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57\Downloads\"/>
    </mc:Choice>
  </mc:AlternateContent>
  <xr:revisionPtr revIDLastSave="0" documentId="13_ncr:1_{07E0063B-631D-4EAA-BFC9-8E9091E3A9C1}" xr6:coauthVersionLast="36" xr6:coauthVersionMax="36" xr10:uidLastSave="{00000000-0000-0000-0000-000000000000}"/>
  <workbookProtection lockStructure="1"/>
  <bookViews>
    <workbookView xWindow="-120" yWindow="-120" windowWidth="29040" windowHeight="15840" firstSheet="7" activeTab="7" xr2:uid="{66C0DD58-CBD1-4544-AE2D-535E450FAB4B}"/>
  </bookViews>
  <sheets>
    <sheet name="A2 - Feldspar Vulcano" sheetId="1" r:id="rId1"/>
    <sheet name="A2 - Pyroxene Vulcano" sheetId="2" r:id="rId2"/>
    <sheet name="A2 - Oxide" sheetId="3" r:id="rId3"/>
    <sheet name="A3 - cpx Temperatures" sheetId="5" r:id="rId4"/>
    <sheet name="A3 - fsp Temperatures" sheetId="6" r:id="rId5"/>
    <sheet name="C2 - Feldspar Salina" sheetId="7" r:id="rId6"/>
    <sheet name="C2 - Pyroxene Salina" sheetId="8" r:id="rId7"/>
    <sheet name="C2 - Feldspar Lipari" sheetId="9" r:id="rId8"/>
    <sheet name="C2 - Pyroxene Lipari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0" l="1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BL17" i="10"/>
  <c r="BM17" i="10"/>
  <c r="BN17" i="10"/>
  <c r="BO17" i="10"/>
  <c r="BP17" i="10"/>
  <c r="BQ17" i="10"/>
  <c r="BR17" i="10"/>
  <c r="BS17" i="10"/>
  <c r="BT17" i="10"/>
  <c r="BU17" i="10"/>
  <c r="BV17" i="10"/>
  <c r="BW17" i="10"/>
  <c r="BX17" i="10"/>
  <c r="BY17" i="10"/>
  <c r="BZ17" i="10"/>
  <c r="CA17" i="10"/>
  <c r="CB17" i="10"/>
  <c r="CC17" i="10"/>
  <c r="CD17" i="10"/>
  <c r="CE17" i="10"/>
  <c r="CF17" i="10"/>
  <c r="CG17" i="10"/>
  <c r="CH17" i="10"/>
  <c r="CI17" i="10"/>
  <c r="CJ17" i="10"/>
  <c r="CK17" i="10"/>
  <c r="CL17" i="10"/>
  <c r="CM17" i="10"/>
  <c r="CN17" i="10"/>
  <c r="CO17" i="10"/>
  <c r="CP17" i="10"/>
  <c r="CQ17" i="10"/>
  <c r="CR17" i="10"/>
  <c r="CS17" i="10"/>
  <c r="CT17" i="10"/>
  <c r="CU17" i="10"/>
  <c r="CV17" i="10"/>
  <c r="CW17" i="10"/>
  <c r="CX17" i="10"/>
  <c r="CY17" i="10"/>
  <c r="CZ17" i="10"/>
  <c r="DA17" i="10"/>
  <c r="DB17" i="10"/>
  <c r="DC17" i="10"/>
  <c r="DD17" i="10"/>
  <c r="DE17" i="10"/>
  <c r="DF17" i="10"/>
  <c r="DG17" i="10"/>
  <c r="DH17" i="10"/>
  <c r="DI17" i="10"/>
  <c r="DJ17" i="10"/>
  <c r="DK17" i="10"/>
  <c r="DL17" i="10"/>
  <c r="DM17" i="10"/>
  <c r="DN17" i="10"/>
  <c r="DO17" i="10"/>
  <c r="B17" i="10"/>
  <c r="BX18" i="9"/>
  <c r="BY18" i="9"/>
  <c r="BZ18" i="9"/>
  <c r="CA18" i="9"/>
  <c r="CB18" i="9"/>
  <c r="CC18" i="9"/>
  <c r="CD18" i="9"/>
  <c r="CE18" i="9"/>
  <c r="CF18" i="9"/>
  <c r="DN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BO18" i="9"/>
  <c r="BP18" i="9"/>
  <c r="BQ18" i="9"/>
  <c r="BR18" i="9"/>
  <c r="BS18" i="9"/>
  <c r="BT18" i="9"/>
  <c r="BU18" i="9"/>
  <c r="BV18" i="9"/>
  <c r="BW18" i="9"/>
  <c r="CG18" i="9"/>
  <c r="CH18" i="9"/>
  <c r="CI18" i="9"/>
  <c r="CJ18" i="9"/>
  <c r="CK18" i="9"/>
  <c r="CL18" i="9"/>
  <c r="CM18" i="9"/>
  <c r="CN18" i="9"/>
  <c r="CO18" i="9"/>
  <c r="CP18" i="9"/>
  <c r="CQ18" i="9"/>
  <c r="CR18" i="9"/>
  <c r="CS18" i="9"/>
  <c r="CT18" i="9"/>
  <c r="CU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O18" i="9"/>
  <c r="DP18" i="9"/>
  <c r="DQ18" i="9"/>
  <c r="DR18" i="9"/>
  <c r="DS18" i="9"/>
  <c r="DT18" i="9"/>
  <c r="DU18" i="9"/>
  <c r="DV18" i="9"/>
  <c r="DW18" i="9"/>
  <c r="DX18" i="9"/>
  <c r="DY18" i="9"/>
  <c r="DZ18" i="9"/>
  <c r="EA18" i="9"/>
  <c r="EB18" i="9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C18" i="9"/>
  <c r="FD18" i="9"/>
  <c r="FE18" i="9"/>
  <c r="FF18" i="9"/>
  <c r="FG18" i="9"/>
  <c r="FH18" i="9"/>
  <c r="FI18" i="9"/>
  <c r="FJ18" i="9"/>
  <c r="FK18" i="9"/>
  <c r="FL18" i="9"/>
  <c r="FM18" i="9"/>
  <c r="FN18" i="9"/>
  <c r="FO18" i="9"/>
  <c r="FP18" i="9"/>
  <c r="FQ18" i="9"/>
  <c r="FR18" i="9"/>
  <c r="FS18" i="9"/>
  <c r="FT18" i="9"/>
  <c r="FU18" i="9"/>
  <c r="FV18" i="9"/>
  <c r="FW18" i="9"/>
  <c r="FX18" i="9"/>
  <c r="FY18" i="9"/>
  <c r="FZ18" i="9"/>
  <c r="GA18" i="9"/>
  <c r="GB18" i="9"/>
  <c r="GC18" i="9"/>
  <c r="GD18" i="9"/>
  <c r="GE18" i="9"/>
  <c r="GF18" i="9"/>
  <c r="GG18" i="9"/>
  <c r="GH18" i="9"/>
  <c r="GI18" i="9"/>
  <c r="GJ18" i="9"/>
  <c r="GK18" i="9"/>
  <c r="GL18" i="9"/>
  <c r="GM18" i="9"/>
  <c r="GN18" i="9"/>
  <c r="GO18" i="9"/>
  <c r="GP18" i="9"/>
  <c r="GQ18" i="9"/>
  <c r="GR18" i="9"/>
  <c r="GS18" i="9"/>
  <c r="GT18" i="9"/>
  <c r="GU18" i="9"/>
  <c r="GV18" i="9"/>
  <c r="GW18" i="9"/>
  <c r="GX18" i="9"/>
  <c r="GY18" i="9"/>
  <c r="GZ18" i="9"/>
  <c r="HA18" i="9"/>
  <c r="HB18" i="9"/>
  <c r="HC18" i="9"/>
  <c r="HD18" i="9"/>
  <c r="HE18" i="9"/>
  <c r="HF18" i="9"/>
  <c r="HG18" i="9"/>
  <c r="HH18" i="9"/>
  <c r="HI18" i="9"/>
  <c r="HJ18" i="9"/>
  <c r="HK18" i="9"/>
  <c r="HL18" i="9"/>
  <c r="HM18" i="9"/>
  <c r="HN18" i="9"/>
  <c r="HO18" i="9"/>
  <c r="HP18" i="9"/>
  <c r="HQ18" i="9"/>
  <c r="B18" i="9"/>
  <c r="C17" i="8" l="1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17" i="8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O18" i="2"/>
  <c r="GP18" i="2"/>
  <c r="GQ18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E18" i="2"/>
  <c r="IF18" i="2"/>
  <c r="IG18" i="2"/>
  <c r="IH18" i="2"/>
  <c r="II18" i="2"/>
  <c r="IJ18" i="2"/>
  <c r="IK18" i="2"/>
  <c r="IL18" i="2"/>
  <c r="IM18" i="2"/>
  <c r="IN18" i="2"/>
  <c r="IO18" i="2"/>
  <c r="IP18" i="2"/>
  <c r="IQ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JW18" i="2"/>
  <c r="JX18" i="2"/>
  <c r="JY18" i="2"/>
  <c r="JZ18" i="2"/>
  <c r="KA18" i="2"/>
  <c r="KB18" i="2"/>
  <c r="KC18" i="2"/>
  <c r="KD18" i="2"/>
  <c r="KE18" i="2"/>
  <c r="KF18" i="2"/>
  <c r="KG18" i="2"/>
  <c r="KH18" i="2"/>
  <c r="KI18" i="2"/>
  <c r="KJ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LP18" i="2"/>
  <c r="LQ18" i="2"/>
  <c r="LR18" i="2"/>
  <c r="LS18" i="2"/>
  <c r="LT18" i="2"/>
  <c r="LU18" i="2"/>
  <c r="LV18" i="2"/>
  <c r="LW18" i="2"/>
  <c r="LX18" i="2"/>
  <c r="LY18" i="2"/>
  <c r="LZ18" i="2"/>
  <c r="MA18" i="2"/>
  <c r="MB18" i="2"/>
  <c r="MC18" i="2"/>
  <c r="MD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NJ18" i="2"/>
  <c r="NK18" i="2"/>
  <c r="NL18" i="2"/>
  <c r="NM18" i="2"/>
  <c r="NN18" i="2"/>
  <c r="NO18" i="2"/>
  <c r="NP18" i="2"/>
  <c r="NQ18" i="2"/>
  <c r="NR18" i="2"/>
  <c r="NS18" i="2"/>
  <c r="NT18" i="2"/>
  <c r="NU18" i="2"/>
  <c r="NV18" i="2"/>
  <c r="NW18" i="2"/>
  <c r="NX18" i="2"/>
  <c r="NY18" i="2"/>
  <c r="NZ18" i="2"/>
  <c r="OA18" i="2"/>
  <c r="OB18" i="2"/>
  <c r="B18" i="2"/>
  <c r="B20" i="1" l="1"/>
  <c r="CX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EJ20" i="1"/>
  <c r="EI20" i="1"/>
  <c r="EH20" i="1"/>
  <c r="EG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F20" i="1"/>
  <c r="E20" i="1"/>
  <c r="D20" i="1"/>
  <c r="C20" i="1"/>
</calcChain>
</file>

<file path=xl/sharedStrings.xml><?xml version="1.0" encoding="utf-8"?>
<sst xmlns="http://schemas.openxmlformats.org/spreadsheetml/2006/main" count="7402" uniqueCount="145">
  <si>
    <t>AI-17-042</t>
  </si>
  <si>
    <t>c</t>
  </si>
  <si>
    <t>SiO2</t>
  </si>
  <si>
    <t>TiO2</t>
  </si>
  <si>
    <t>Al2O3</t>
  </si>
  <si>
    <t>Cr2O3</t>
  </si>
  <si>
    <t>FeO</t>
  </si>
  <si>
    <t>MnO</t>
  </si>
  <si>
    <t>MgO</t>
  </si>
  <si>
    <t>SrO</t>
  </si>
  <si>
    <t>CaO</t>
  </si>
  <si>
    <t>Na2O</t>
  </si>
  <si>
    <t>K2O</t>
  </si>
  <si>
    <t>P2O5</t>
  </si>
  <si>
    <t>BaO</t>
  </si>
  <si>
    <t>SO3</t>
  </si>
  <si>
    <t>Total</t>
  </si>
  <si>
    <t>Or</t>
  </si>
  <si>
    <t>Ab</t>
  </si>
  <si>
    <t>An</t>
  </si>
  <si>
    <t>AI-18-058</t>
  </si>
  <si>
    <t>r</t>
  </si>
  <si>
    <t>AI-17-006</t>
  </si>
  <si>
    <t>AI-17-073</t>
  </si>
  <si>
    <t>AI-17-049</t>
  </si>
  <si>
    <t>fsp1_c</t>
  </si>
  <si>
    <t>fsp1_r</t>
  </si>
  <si>
    <t>fsp2_r</t>
  </si>
  <si>
    <t>fsp3_c</t>
  </si>
  <si>
    <t>fsp3_r</t>
  </si>
  <si>
    <t>fsp4_c</t>
  </si>
  <si>
    <t>fsp4_r</t>
  </si>
  <si>
    <t>fsp5_c</t>
  </si>
  <si>
    <t>fsp5_r</t>
  </si>
  <si>
    <t>fsp6_c</t>
  </si>
  <si>
    <t>fsp6_r</t>
  </si>
  <si>
    <t>fsp2_c</t>
  </si>
  <si>
    <t>AI-17-117</t>
  </si>
  <si>
    <t>AI-17-118c</t>
  </si>
  <si>
    <t>AI-18-056</t>
  </si>
  <si>
    <t>AI-18-057</t>
  </si>
  <si>
    <t>AI-17-019</t>
  </si>
  <si>
    <t>AI-17-021</t>
  </si>
  <si>
    <t>AI-17-025</t>
  </si>
  <si>
    <t>AI-17-028</t>
  </si>
  <si>
    <t>AI-17-034</t>
  </si>
  <si>
    <t>AI-17-070</t>
  </si>
  <si>
    <t>AI-17-120</t>
  </si>
  <si>
    <t>AI-18-072</t>
  </si>
  <si>
    <t xml:space="preserve">AI-18-074 </t>
  </si>
  <si>
    <t>AI-18-074</t>
  </si>
  <si>
    <t>AI-18-076</t>
  </si>
  <si>
    <t>wt. %</t>
  </si>
  <si>
    <t>p</t>
  </si>
  <si>
    <t>m</t>
  </si>
  <si>
    <t>pn1</t>
  </si>
  <si>
    <t>pn2</t>
  </si>
  <si>
    <t>pn3</t>
  </si>
  <si>
    <t>gp1</t>
  </si>
  <si>
    <t>gp2a</t>
  </si>
  <si>
    <t>gp2b</t>
  </si>
  <si>
    <t>gp3a</t>
  </si>
  <si>
    <t>gp3b</t>
  </si>
  <si>
    <t>AI-17-045</t>
  </si>
  <si>
    <t>ca2</t>
  </si>
  <si>
    <t>pc1</t>
  </si>
  <si>
    <t>pc2</t>
  </si>
  <si>
    <t>gc1</t>
  </si>
  <si>
    <t>gc2</t>
  </si>
  <si>
    <t>b.d.</t>
  </si>
  <si>
    <t>Wo</t>
  </si>
  <si>
    <t>En</t>
  </si>
  <si>
    <t>Fs (∑Fe+Mn)</t>
  </si>
  <si>
    <t>AI-17-044</t>
  </si>
  <si>
    <t>AI-17-049-2</t>
  </si>
  <si>
    <t>AI-17-054</t>
  </si>
  <si>
    <t>AI-17-117-b</t>
  </si>
  <si>
    <t>AI-17-118-c</t>
  </si>
  <si>
    <t>AI-17-045-b</t>
  </si>
  <si>
    <t>AI-17-045-c</t>
  </si>
  <si>
    <t>AI-17-011</t>
  </si>
  <si>
    <t>AI-17-017</t>
  </si>
  <si>
    <t>AI-17-020-b</t>
  </si>
  <si>
    <t>AI-17-028B</t>
  </si>
  <si>
    <t>AI-17-123</t>
  </si>
  <si>
    <t>AI-18-074B</t>
  </si>
  <si>
    <t>AI-18-078A</t>
  </si>
  <si>
    <t>AI-18-078C</t>
  </si>
  <si>
    <t>AI-18-070B</t>
  </si>
  <si>
    <t>P</t>
  </si>
  <si>
    <t>Sample Number</t>
  </si>
  <si>
    <t>Phenocryst/Microlite</t>
  </si>
  <si>
    <t>Core/Rim</t>
  </si>
  <si>
    <t>Unit</t>
  </si>
  <si>
    <t>AI-17-118</t>
  </si>
  <si>
    <t>T(C )</t>
  </si>
  <si>
    <t>FeOt</t>
  </si>
  <si>
    <t>Sample</t>
  </si>
  <si>
    <t>Eqn 34</t>
  </si>
  <si>
    <t>Eqn 33</t>
  </si>
  <si>
    <t>Eqn. 32d</t>
  </si>
  <si>
    <t>Putirka (2008) RiMG MODELS</t>
  </si>
  <si>
    <t xml:space="preserve">Clinopyroxene Composition Only </t>
  </si>
  <si>
    <t>Clinopyroxene Compositions - in Weight Percent</t>
  </si>
  <si>
    <t>Liquid (Glass) Composition - in Weight Percent</t>
  </si>
  <si>
    <t>Feldspar Compositions - in Weight Percent</t>
  </si>
  <si>
    <t>H2O</t>
  </si>
  <si>
    <t>Putirka (2008) RiMG equations (2005)</t>
  </si>
  <si>
    <t xml:space="preserve">T(C) </t>
  </si>
  <si>
    <t>Eqn 26</t>
  </si>
  <si>
    <t>AI-17-039</t>
  </si>
  <si>
    <t>AI-17-020</t>
  </si>
  <si>
    <t>NiO</t>
  </si>
  <si>
    <t xml:space="preserve"> wt. %</t>
  </si>
  <si>
    <t>Eqn 23</t>
  </si>
  <si>
    <t>UP</t>
  </si>
  <si>
    <t>SAL13/19</t>
  </si>
  <si>
    <t>SAL16-2</t>
  </si>
  <si>
    <t>SAL16-5</t>
  </si>
  <si>
    <t>SAL11/19</t>
  </si>
  <si>
    <t>wt %</t>
  </si>
  <si>
    <t>pp2</t>
  </si>
  <si>
    <t>pf</t>
  </si>
  <si>
    <t>vp</t>
  </si>
  <si>
    <t>AI-17-141</t>
  </si>
  <si>
    <t>AI-17-131</t>
  </si>
  <si>
    <t>AI-17-002</t>
  </si>
  <si>
    <t>AI-17-100</t>
  </si>
  <si>
    <t>AI-17-105</t>
  </si>
  <si>
    <t>AI-17-108</t>
  </si>
  <si>
    <t>AI-17-129</t>
  </si>
  <si>
    <t>AI-17-136</t>
  </si>
  <si>
    <t>AI-17-137</t>
  </si>
  <si>
    <t>AI-17-140</t>
  </si>
  <si>
    <t>AI-18-063</t>
  </si>
  <si>
    <t>AI-18-065</t>
  </si>
  <si>
    <t>AI-17-080</t>
  </si>
  <si>
    <t>AI-17-102</t>
  </si>
  <si>
    <t>AI-17-088</t>
  </si>
  <si>
    <t>pe1</t>
  </si>
  <si>
    <t>pe</t>
  </si>
  <si>
    <t>gu</t>
  </si>
  <si>
    <t>fa1</t>
  </si>
  <si>
    <t>fa2</t>
  </si>
  <si>
    <t>fa3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</si>
</sst>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sz val="10"/>
      <color theme="4" tint="-0.249977111117893"/>
      <name val="Geneva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F64F-5BB5-4BD7-B1DA-DF0B214D2CA3}">
  <dimension ref="A1:IR24"/>
  <sheetViews>
    <sheetView workbookViewId="0">
      <pane xSplit="1" topLeftCell="B1" activePane="topRight" state="frozen"/>
      <selection pane="topRight" activeCell="A7" sqref="A7:A19"/>
    </sheetView>
  </sheetViews>
  <sheetFormatPr defaultColWidth="9.85546875" defaultRowHeight="15"/>
  <cols>
    <col min="1" max="1" width="11.140625" style="1" customWidth="1"/>
    <col min="2" max="37" width="9.7109375" style="1" bestFit="1" customWidth="1"/>
    <col min="38" max="57" width="9.7109375" style="1" customWidth="1"/>
    <col min="58" max="63" width="9.7109375" style="1" bestFit="1" customWidth="1"/>
    <col min="64" max="83" width="10.7109375" style="1" bestFit="1" customWidth="1"/>
    <col min="84" max="213" width="9.7109375" style="1" bestFit="1" customWidth="1"/>
    <col min="214" max="214" width="10.28515625" style="1" bestFit="1" customWidth="1"/>
    <col min="215" max="252" width="9.7109375" style="1" bestFit="1" customWidth="1"/>
    <col min="253" max="16384" width="9.85546875" style="1"/>
  </cols>
  <sheetData>
    <row r="1" spans="1:252" ht="15.75" thickBot="1"/>
    <row r="2" spans="1:252">
      <c r="A2" s="66" t="s">
        <v>93</v>
      </c>
      <c r="B2" s="6" t="s">
        <v>55</v>
      </c>
      <c r="C2" s="7"/>
      <c r="D2" s="7"/>
      <c r="E2" s="7"/>
      <c r="F2" s="8"/>
      <c r="G2" s="6" t="s">
        <v>56</v>
      </c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6" t="s">
        <v>57</v>
      </c>
      <c r="T2" s="7"/>
      <c r="U2" s="7"/>
      <c r="V2" s="7"/>
      <c r="W2" s="7"/>
      <c r="X2" s="7"/>
      <c r="Y2" s="8"/>
      <c r="Z2" s="6" t="s">
        <v>58</v>
      </c>
      <c r="AA2" s="7"/>
      <c r="AB2" s="7"/>
      <c r="AC2" s="7"/>
      <c r="AD2" s="7"/>
      <c r="AE2" s="7"/>
      <c r="AF2" s="7"/>
      <c r="AG2" s="7"/>
      <c r="AH2" s="7"/>
      <c r="AI2" s="7"/>
      <c r="AJ2" s="46"/>
      <c r="AK2" s="6" t="s">
        <v>59</v>
      </c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49"/>
      <c r="BF2" s="38" t="s">
        <v>60</v>
      </c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8"/>
      <c r="CF2" s="6" t="s">
        <v>61</v>
      </c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/>
      <c r="DA2" s="6" t="s">
        <v>62</v>
      </c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8"/>
      <c r="EG2" s="6" t="s">
        <v>64</v>
      </c>
      <c r="EH2" s="7"/>
      <c r="EI2" s="7"/>
      <c r="EJ2" s="8"/>
      <c r="EK2" s="6" t="s">
        <v>65</v>
      </c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8"/>
      <c r="FY2" s="6" t="s">
        <v>66</v>
      </c>
      <c r="FZ2" s="7"/>
      <c r="GA2" s="7"/>
      <c r="GB2" s="7"/>
      <c r="GC2" s="7"/>
      <c r="GD2" s="7"/>
      <c r="GE2" s="7"/>
      <c r="GF2" s="7"/>
      <c r="GG2" s="7"/>
      <c r="GH2" s="6" t="s">
        <v>67</v>
      </c>
      <c r="GI2" s="7"/>
      <c r="GJ2" s="8"/>
      <c r="GK2" s="6" t="s">
        <v>68</v>
      </c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8"/>
    </row>
    <row r="3" spans="1:252" ht="30">
      <c r="A3" s="67" t="s">
        <v>90</v>
      </c>
      <c r="B3" s="9" t="s">
        <v>0</v>
      </c>
      <c r="C3" s="3" t="s">
        <v>0</v>
      </c>
      <c r="D3" s="3" t="s">
        <v>0</v>
      </c>
      <c r="E3" s="3" t="s">
        <v>0</v>
      </c>
      <c r="F3" s="10" t="s">
        <v>0</v>
      </c>
      <c r="G3" s="9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20</v>
      </c>
      <c r="P3" s="3" t="s">
        <v>20</v>
      </c>
      <c r="Q3" s="3" t="s">
        <v>20</v>
      </c>
      <c r="R3" s="10" t="s">
        <v>20</v>
      </c>
      <c r="S3" s="11" t="s">
        <v>22</v>
      </c>
      <c r="T3" s="2" t="s">
        <v>22</v>
      </c>
      <c r="U3" s="2" t="s">
        <v>22</v>
      </c>
      <c r="V3" s="2" t="s">
        <v>22</v>
      </c>
      <c r="W3" s="2" t="s">
        <v>22</v>
      </c>
      <c r="X3" s="2" t="s">
        <v>22</v>
      </c>
      <c r="Y3" s="12" t="s">
        <v>22</v>
      </c>
      <c r="Z3" s="9" t="s">
        <v>23</v>
      </c>
      <c r="AA3" s="3" t="s">
        <v>23</v>
      </c>
      <c r="AB3" s="3" t="s">
        <v>23</v>
      </c>
      <c r="AC3" s="3" t="s">
        <v>23</v>
      </c>
      <c r="AD3" s="3" t="s">
        <v>23</v>
      </c>
      <c r="AE3" s="3" t="s">
        <v>23</v>
      </c>
      <c r="AF3" s="3" t="s">
        <v>23</v>
      </c>
      <c r="AG3" s="3" t="s">
        <v>23</v>
      </c>
      <c r="AH3" s="3" t="s">
        <v>23</v>
      </c>
      <c r="AI3" s="3" t="s">
        <v>23</v>
      </c>
      <c r="AJ3" s="5" t="s">
        <v>23</v>
      </c>
      <c r="AK3" s="9" t="s">
        <v>24</v>
      </c>
      <c r="AL3" s="22" t="s">
        <v>24</v>
      </c>
      <c r="AM3" s="22" t="s">
        <v>24</v>
      </c>
      <c r="AN3" s="22" t="s">
        <v>24</v>
      </c>
      <c r="AO3" s="22" t="s">
        <v>24</v>
      </c>
      <c r="AP3" s="22" t="s">
        <v>24</v>
      </c>
      <c r="AQ3" s="22" t="s">
        <v>24</v>
      </c>
      <c r="AR3" s="22" t="s">
        <v>24</v>
      </c>
      <c r="AS3" s="22" t="s">
        <v>24</v>
      </c>
      <c r="AT3" s="22" t="s">
        <v>24</v>
      </c>
      <c r="AU3" s="22" t="s">
        <v>24</v>
      </c>
      <c r="AV3" s="22" t="s">
        <v>24</v>
      </c>
      <c r="AW3" s="22" t="s">
        <v>24</v>
      </c>
      <c r="AX3" s="22" t="s">
        <v>24</v>
      </c>
      <c r="AY3" s="22" t="s">
        <v>24</v>
      </c>
      <c r="AZ3" s="22" t="s">
        <v>24</v>
      </c>
      <c r="BA3" s="22" t="s">
        <v>24</v>
      </c>
      <c r="BB3" s="22" t="s">
        <v>24</v>
      </c>
      <c r="BC3" s="22" t="s">
        <v>24</v>
      </c>
      <c r="BD3" s="22" t="s">
        <v>24</v>
      </c>
      <c r="BE3" s="21" t="s">
        <v>24</v>
      </c>
      <c r="BF3" s="22" t="s">
        <v>37</v>
      </c>
      <c r="BG3" s="3" t="s">
        <v>37</v>
      </c>
      <c r="BH3" s="3" t="s">
        <v>37</v>
      </c>
      <c r="BI3" s="3" t="s">
        <v>37</v>
      </c>
      <c r="BJ3" s="3" t="s">
        <v>37</v>
      </c>
      <c r="BK3" s="3" t="s">
        <v>37</v>
      </c>
      <c r="BL3" s="3" t="s">
        <v>38</v>
      </c>
      <c r="BM3" s="3" t="s">
        <v>38</v>
      </c>
      <c r="BN3" s="3" t="s">
        <v>38</v>
      </c>
      <c r="BO3" s="3" t="s">
        <v>38</v>
      </c>
      <c r="BP3" s="3" t="s">
        <v>38</v>
      </c>
      <c r="BQ3" s="3" t="s">
        <v>38</v>
      </c>
      <c r="BR3" s="3" t="s">
        <v>38</v>
      </c>
      <c r="BS3" s="3" t="s">
        <v>38</v>
      </c>
      <c r="BT3" s="3" t="s">
        <v>38</v>
      </c>
      <c r="BU3" s="3" t="s">
        <v>38</v>
      </c>
      <c r="BV3" s="3" t="s">
        <v>38</v>
      </c>
      <c r="BW3" s="3" t="s">
        <v>38</v>
      </c>
      <c r="BX3" s="3" t="s">
        <v>38</v>
      </c>
      <c r="BY3" s="3" t="s">
        <v>38</v>
      </c>
      <c r="BZ3" s="3" t="s">
        <v>38</v>
      </c>
      <c r="CA3" s="3" t="s">
        <v>38</v>
      </c>
      <c r="CB3" s="3" t="s">
        <v>38</v>
      </c>
      <c r="CC3" s="3" t="s">
        <v>38</v>
      </c>
      <c r="CD3" s="3" t="s">
        <v>38</v>
      </c>
      <c r="CE3" s="10" t="s">
        <v>38</v>
      </c>
      <c r="CF3" s="9" t="s">
        <v>39</v>
      </c>
      <c r="CG3" s="3" t="s">
        <v>39</v>
      </c>
      <c r="CH3" s="3" t="s">
        <v>39</v>
      </c>
      <c r="CI3" s="3" t="s">
        <v>39</v>
      </c>
      <c r="CJ3" s="3" t="s">
        <v>39</v>
      </c>
      <c r="CK3" s="3" t="s">
        <v>39</v>
      </c>
      <c r="CL3" s="3" t="s">
        <v>39</v>
      </c>
      <c r="CM3" s="3" t="s">
        <v>39</v>
      </c>
      <c r="CN3" s="3" t="s">
        <v>39</v>
      </c>
      <c r="CO3" s="3" t="s">
        <v>39</v>
      </c>
      <c r="CP3" s="3" t="s">
        <v>39</v>
      </c>
      <c r="CQ3" s="3" t="s">
        <v>39</v>
      </c>
      <c r="CR3" s="3" t="s">
        <v>39</v>
      </c>
      <c r="CS3" s="3" t="s">
        <v>39</v>
      </c>
      <c r="CT3" s="3" t="s">
        <v>39</v>
      </c>
      <c r="CU3" s="3" t="s">
        <v>39</v>
      </c>
      <c r="CV3" s="3" t="s">
        <v>39</v>
      </c>
      <c r="CW3" s="3" t="s">
        <v>40</v>
      </c>
      <c r="CX3" s="3" t="s">
        <v>40</v>
      </c>
      <c r="CY3" s="3" t="s">
        <v>40</v>
      </c>
      <c r="CZ3" s="10" t="s">
        <v>40</v>
      </c>
      <c r="DA3" s="9" t="s">
        <v>63</v>
      </c>
      <c r="DB3" s="3" t="s">
        <v>63</v>
      </c>
      <c r="DC3" s="3" t="s">
        <v>63</v>
      </c>
      <c r="DD3" s="3" t="s">
        <v>63</v>
      </c>
      <c r="DE3" s="3" t="s">
        <v>63</v>
      </c>
      <c r="DF3" s="3" t="s">
        <v>63</v>
      </c>
      <c r="DG3" s="3" t="s">
        <v>63</v>
      </c>
      <c r="DH3" s="3" t="s">
        <v>63</v>
      </c>
      <c r="DI3" s="3" t="s">
        <v>63</v>
      </c>
      <c r="DJ3" s="3" t="s">
        <v>63</v>
      </c>
      <c r="DK3" s="3" t="s">
        <v>63</v>
      </c>
      <c r="DL3" s="3" t="s">
        <v>63</v>
      </c>
      <c r="DM3" s="3" t="s">
        <v>63</v>
      </c>
      <c r="DN3" s="3" t="s">
        <v>63</v>
      </c>
      <c r="DO3" s="3" t="s">
        <v>63</v>
      </c>
      <c r="DP3" s="3" t="s">
        <v>63</v>
      </c>
      <c r="DQ3" s="3" t="s">
        <v>63</v>
      </c>
      <c r="DR3" s="3" t="s">
        <v>63</v>
      </c>
      <c r="DS3" s="3" t="s">
        <v>63</v>
      </c>
      <c r="DT3" s="3" t="s">
        <v>63</v>
      </c>
      <c r="DU3" s="3" t="s">
        <v>63</v>
      </c>
      <c r="DV3" s="3" t="s">
        <v>63</v>
      </c>
      <c r="DW3" s="3" t="s">
        <v>63</v>
      </c>
      <c r="DX3" s="3" t="s">
        <v>63</v>
      </c>
      <c r="DY3" s="3" t="s">
        <v>63</v>
      </c>
      <c r="DZ3" s="3" t="s">
        <v>63</v>
      </c>
      <c r="EA3" s="3" t="s">
        <v>63</v>
      </c>
      <c r="EB3" s="3" t="s">
        <v>63</v>
      </c>
      <c r="EC3" s="3" t="s">
        <v>63</v>
      </c>
      <c r="ED3" s="3" t="s">
        <v>63</v>
      </c>
      <c r="EE3" s="3" t="s">
        <v>63</v>
      </c>
      <c r="EF3" s="10" t="s">
        <v>63</v>
      </c>
      <c r="EG3" s="9" t="s">
        <v>45</v>
      </c>
      <c r="EH3" s="3" t="s">
        <v>45</v>
      </c>
      <c r="EI3" s="3" t="s">
        <v>45</v>
      </c>
      <c r="EJ3" s="10" t="s">
        <v>45</v>
      </c>
      <c r="EK3" s="9" t="s">
        <v>41</v>
      </c>
      <c r="EL3" s="3" t="s">
        <v>41</v>
      </c>
      <c r="EM3" s="3" t="s">
        <v>41</v>
      </c>
      <c r="EN3" s="3" t="s">
        <v>41</v>
      </c>
      <c r="EO3" s="3" t="s">
        <v>41</v>
      </c>
      <c r="EP3" s="3" t="s">
        <v>41</v>
      </c>
      <c r="EQ3" s="3" t="s">
        <v>41</v>
      </c>
      <c r="ER3" s="3" t="s">
        <v>41</v>
      </c>
      <c r="ES3" s="3" t="s">
        <v>41</v>
      </c>
      <c r="ET3" s="3" t="s">
        <v>41</v>
      </c>
      <c r="EU3" s="3" t="s">
        <v>41</v>
      </c>
      <c r="EV3" s="3" t="s">
        <v>41</v>
      </c>
      <c r="EW3" s="3" t="s">
        <v>41</v>
      </c>
      <c r="EX3" s="3" t="s">
        <v>41</v>
      </c>
      <c r="EY3" s="3" t="s">
        <v>41</v>
      </c>
      <c r="EZ3" s="3" t="s">
        <v>41</v>
      </c>
      <c r="FA3" s="3" t="s">
        <v>41</v>
      </c>
      <c r="FB3" s="3" t="s">
        <v>41</v>
      </c>
      <c r="FC3" s="3" t="s">
        <v>42</v>
      </c>
      <c r="FD3" s="3" t="s">
        <v>42</v>
      </c>
      <c r="FE3" s="3" t="s">
        <v>42</v>
      </c>
      <c r="FF3" s="3" t="s">
        <v>42</v>
      </c>
      <c r="FG3" s="3" t="s">
        <v>42</v>
      </c>
      <c r="FH3" s="3" t="s">
        <v>43</v>
      </c>
      <c r="FI3" s="3" t="s">
        <v>43</v>
      </c>
      <c r="FJ3" s="3" t="s">
        <v>43</v>
      </c>
      <c r="FK3" s="3" t="s">
        <v>43</v>
      </c>
      <c r="FL3" s="3" t="s">
        <v>43</v>
      </c>
      <c r="FM3" s="3" t="s">
        <v>43</v>
      </c>
      <c r="FN3" s="3" t="s">
        <v>43</v>
      </c>
      <c r="FO3" s="3" t="s">
        <v>43</v>
      </c>
      <c r="FP3" s="3" t="s">
        <v>43</v>
      </c>
      <c r="FQ3" s="3" t="s">
        <v>43</v>
      </c>
      <c r="FR3" s="3" t="s">
        <v>43</v>
      </c>
      <c r="FS3" s="3" t="s">
        <v>43</v>
      </c>
      <c r="FT3" s="3" t="s">
        <v>43</v>
      </c>
      <c r="FU3" s="3" t="s">
        <v>43</v>
      </c>
      <c r="FV3" s="3" t="s">
        <v>43</v>
      </c>
      <c r="FW3" s="3" t="s">
        <v>43</v>
      </c>
      <c r="FX3" s="10" t="s">
        <v>43</v>
      </c>
      <c r="FY3" s="11" t="s">
        <v>44</v>
      </c>
      <c r="FZ3" s="2" t="s">
        <v>44</v>
      </c>
      <c r="GA3" s="2" t="s">
        <v>44</v>
      </c>
      <c r="GB3" s="2" t="s">
        <v>44</v>
      </c>
      <c r="GC3" s="2" t="s">
        <v>44</v>
      </c>
      <c r="GD3" s="2" t="s">
        <v>44</v>
      </c>
      <c r="GE3" s="2" t="s">
        <v>44</v>
      </c>
      <c r="GF3" s="2" t="s">
        <v>44</v>
      </c>
      <c r="GG3" s="2" t="s">
        <v>44</v>
      </c>
      <c r="GH3" s="11" t="s">
        <v>46</v>
      </c>
      <c r="GI3" s="2" t="s">
        <v>46</v>
      </c>
      <c r="GJ3" s="12" t="s">
        <v>46</v>
      </c>
      <c r="GK3" s="9" t="s">
        <v>47</v>
      </c>
      <c r="GL3" s="3" t="s">
        <v>47</v>
      </c>
      <c r="GM3" s="3" t="s">
        <v>47</v>
      </c>
      <c r="GN3" s="3" t="s">
        <v>47</v>
      </c>
      <c r="GO3" s="3" t="s">
        <v>47</v>
      </c>
      <c r="GP3" s="3" t="s">
        <v>47</v>
      </c>
      <c r="GQ3" s="3" t="s">
        <v>47</v>
      </c>
      <c r="GR3" s="3" t="s">
        <v>47</v>
      </c>
      <c r="GS3" s="3" t="s">
        <v>48</v>
      </c>
      <c r="GT3" s="3" t="s">
        <v>48</v>
      </c>
      <c r="GU3" s="3" t="s">
        <v>48</v>
      </c>
      <c r="GV3" s="3" t="s">
        <v>48</v>
      </c>
      <c r="GW3" s="3" t="s">
        <v>48</v>
      </c>
      <c r="GX3" s="3" t="s">
        <v>48</v>
      </c>
      <c r="GY3" s="3" t="s">
        <v>48</v>
      </c>
      <c r="GZ3" s="3" t="s">
        <v>48</v>
      </c>
      <c r="HA3" s="3" t="s">
        <v>48</v>
      </c>
      <c r="HB3" s="3" t="s">
        <v>48</v>
      </c>
      <c r="HC3" s="3" t="s">
        <v>48</v>
      </c>
      <c r="HD3" s="3" t="s">
        <v>48</v>
      </c>
      <c r="HE3" s="3" t="s">
        <v>48</v>
      </c>
      <c r="HF3" s="3" t="s">
        <v>49</v>
      </c>
      <c r="HG3" s="3" t="s">
        <v>50</v>
      </c>
      <c r="HH3" s="3" t="s">
        <v>50</v>
      </c>
      <c r="HI3" s="3" t="s">
        <v>50</v>
      </c>
      <c r="HJ3" s="3" t="s">
        <v>50</v>
      </c>
      <c r="HK3" s="3" t="s">
        <v>50</v>
      </c>
      <c r="HL3" s="3" t="s">
        <v>50</v>
      </c>
      <c r="HM3" s="3" t="s">
        <v>50</v>
      </c>
      <c r="HN3" s="3" t="s">
        <v>50</v>
      </c>
      <c r="HO3" s="3" t="s">
        <v>50</v>
      </c>
      <c r="HP3" s="3" t="s">
        <v>50</v>
      </c>
      <c r="HQ3" s="3" t="s">
        <v>50</v>
      </c>
      <c r="HR3" s="3" t="s">
        <v>50</v>
      </c>
      <c r="HS3" s="3" t="s">
        <v>50</v>
      </c>
      <c r="HT3" s="3" t="s">
        <v>50</v>
      </c>
      <c r="HU3" s="3" t="s">
        <v>50</v>
      </c>
      <c r="HV3" s="3" t="s">
        <v>50</v>
      </c>
      <c r="HW3" s="3" t="s">
        <v>50</v>
      </c>
      <c r="HX3" s="3" t="s">
        <v>50</v>
      </c>
      <c r="HY3" s="3" t="s">
        <v>51</v>
      </c>
      <c r="HZ3" s="3" t="s">
        <v>51</v>
      </c>
      <c r="IA3" s="3" t="s">
        <v>51</v>
      </c>
      <c r="IB3" s="3" t="s">
        <v>51</v>
      </c>
      <c r="IC3" s="3" t="s">
        <v>51</v>
      </c>
      <c r="ID3" s="3" t="s">
        <v>51</v>
      </c>
      <c r="IE3" s="3" t="s">
        <v>51</v>
      </c>
      <c r="IF3" s="3" t="s">
        <v>51</v>
      </c>
      <c r="IG3" s="3" t="s">
        <v>51</v>
      </c>
      <c r="IH3" s="3" t="s">
        <v>51</v>
      </c>
      <c r="II3" s="3" t="s">
        <v>51</v>
      </c>
      <c r="IJ3" s="3" t="s">
        <v>51</v>
      </c>
      <c r="IK3" s="3" t="s">
        <v>51</v>
      </c>
      <c r="IL3" s="3" t="s">
        <v>51</v>
      </c>
      <c r="IM3" s="3" t="s">
        <v>51</v>
      </c>
      <c r="IN3" s="3" t="s">
        <v>51</v>
      </c>
      <c r="IO3" s="3" t="s">
        <v>51</v>
      </c>
      <c r="IP3" s="3" t="s">
        <v>51</v>
      </c>
      <c r="IQ3" s="3" t="s">
        <v>51</v>
      </c>
      <c r="IR3" s="10" t="s">
        <v>51</v>
      </c>
    </row>
    <row r="4" spans="1:252" ht="30">
      <c r="A4" s="67" t="s">
        <v>91</v>
      </c>
      <c r="B4" s="9" t="s">
        <v>53</v>
      </c>
      <c r="C4" s="3" t="s">
        <v>53</v>
      </c>
      <c r="D4" s="3" t="s">
        <v>53</v>
      </c>
      <c r="E4" s="3" t="s">
        <v>53</v>
      </c>
      <c r="F4" s="10" t="s">
        <v>53</v>
      </c>
      <c r="G4" s="9" t="s">
        <v>53</v>
      </c>
      <c r="H4" s="3" t="s">
        <v>53</v>
      </c>
      <c r="I4" s="3" t="s">
        <v>53</v>
      </c>
      <c r="J4" s="3" t="s">
        <v>53</v>
      </c>
      <c r="K4" s="3" t="s">
        <v>53</v>
      </c>
      <c r="L4" s="3" t="s">
        <v>53</v>
      </c>
      <c r="M4" s="3" t="s">
        <v>53</v>
      </c>
      <c r="N4" s="3" t="s">
        <v>53</v>
      </c>
      <c r="O4" s="3" t="s">
        <v>53</v>
      </c>
      <c r="P4" s="3" t="s">
        <v>53</v>
      </c>
      <c r="Q4" s="3" t="s">
        <v>53</v>
      </c>
      <c r="R4" s="10" t="s">
        <v>53</v>
      </c>
      <c r="S4" s="11" t="s">
        <v>53</v>
      </c>
      <c r="T4" s="2" t="s">
        <v>53</v>
      </c>
      <c r="U4" s="2" t="s">
        <v>53</v>
      </c>
      <c r="V4" s="2" t="s">
        <v>53</v>
      </c>
      <c r="W4" s="2" t="s">
        <v>53</v>
      </c>
      <c r="X4" s="2" t="s">
        <v>54</v>
      </c>
      <c r="Y4" s="12" t="s">
        <v>54</v>
      </c>
      <c r="Z4" s="9" t="s">
        <v>53</v>
      </c>
      <c r="AA4" s="3" t="s">
        <v>53</v>
      </c>
      <c r="AB4" s="3" t="s">
        <v>53</v>
      </c>
      <c r="AC4" s="3" t="s">
        <v>53</v>
      </c>
      <c r="AD4" s="3" t="s">
        <v>53</v>
      </c>
      <c r="AE4" s="3" t="s">
        <v>53</v>
      </c>
      <c r="AF4" s="3" t="s">
        <v>53</v>
      </c>
      <c r="AG4" s="3" t="s">
        <v>53</v>
      </c>
      <c r="AH4" s="3" t="s">
        <v>53</v>
      </c>
      <c r="AI4" s="3" t="s">
        <v>53</v>
      </c>
      <c r="AJ4" s="5" t="s">
        <v>53</v>
      </c>
      <c r="AK4" s="9" t="s">
        <v>25</v>
      </c>
      <c r="AL4" s="22" t="s">
        <v>26</v>
      </c>
      <c r="AM4" s="22" t="s">
        <v>27</v>
      </c>
      <c r="AN4" s="22" t="s">
        <v>28</v>
      </c>
      <c r="AO4" s="22" t="s">
        <v>29</v>
      </c>
      <c r="AP4" s="22" t="s">
        <v>30</v>
      </c>
      <c r="AQ4" s="22" t="s">
        <v>31</v>
      </c>
      <c r="AR4" s="22" t="s">
        <v>32</v>
      </c>
      <c r="AS4" s="22" t="s">
        <v>33</v>
      </c>
      <c r="AT4" s="22" t="s">
        <v>34</v>
      </c>
      <c r="AU4" s="22" t="s">
        <v>35</v>
      </c>
      <c r="AV4" s="22" t="s">
        <v>36</v>
      </c>
      <c r="AW4" s="22" t="s">
        <v>27</v>
      </c>
      <c r="AX4" s="22" t="s">
        <v>28</v>
      </c>
      <c r="AY4" s="22" t="s">
        <v>29</v>
      </c>
      <c r="AZ4" s="22" t="s">
        <v>30</v>
      </c>
      <c r="BA4" s="22" t="s">
        <v>31</v>
      </c>
      <c r="BB4" s="22" t="s">
        <v>32</v>
      </c>
      <c r="BC4" s="22" t="s">
        <v>33</v>
      </c>
      <c r="BD4" s="22" t="s">
        <v>34</v>
      </c>
      <c r="BE4" s="21" t="s">
        <v>35</v>
      </c>
      <c r="BF4" s="22" t="s">
        <v>53</v>
      </c>
      <c r="BG4" s="3" t="s">
        <v>53</v>
      </c>
      <c r="BH4" s="3" t="s">
        <v>53</v>
      </c>
      <c r="BI4" s="3" t="s">
        <v>53</v>
      </c>
      <c r="BJ4" s="3" t="s">
        <v>53</v>
      </c>
      <c r="BK4" s="3" t="s">
        <v>53</v>
      </c>
      <c r="BL4" s="3" t="s">
        <v>54</v>
      </c>
      <c r="BM4" s="3" t="s">
        <v>53</v>
      </c>
      <c r="BN4" s="3" t="s">
        <v>53</v>
      </c>
      <c r="BO4" s="3" t="s">
        <v>53</v>
      </c>
      <c r="BP4" s="3" t="s">
        <v>53</v>
      </c>
      <c r="BQ4" s="3" t="s">
        <v>54</v>
      </c>
      <c r="BR4" s="3" t="s">
        <v>54</v>
      </c>
      <c r="BS4" s="3" t="s">
        <v>54</v>
      </c>
      <c r="BT4" s="3" t="s">
        <v>54</v>
      </c>
      <c r="BU4" s="3" t="s">
        <v>54</v>
      </c>
      <c r="BV4" s="3" t="s">
        <v>54</v>
      </c>
      <c r="BW4" s="3" t="s">
        <v>54</v>
      </c>
      <c r="BX4" s="3" t="s">
        <v>54</v>
      </c>
      <c r="BY4" s="3" t="s">
        <v>53</v>
      </c>
      <c r="BZ4" s="3" t="s">
        <v>53</v>
      </c>
      <c r="CA4" s="3" t="s">
        <v>54</v>
      </c>
      <c r="CB4" s="3" t="s">
        <v>54</v>
      </c>
      <c r="CC4" s="3" t="s">
        <v>54</v>
      </c>
      <c r="CD4" s="3" t="s">
        <v>53</v>
      </c>
      <c r="CE4" s="10" t="s">
        <v>53</v>
      </c>
      <c r="CF4" s="9" t="s">
        <v>53</v>
      </c>
      <c r="CG4" s="3" t="s">
        <v>53</v>
      </c>
      <c r="CH4" s="3" t="s">
        <v>53</v>
      </c>
      <c r="CI4" s="3" t="s">
        <v>53</v>
      </c>
      <c r="CJ4" s="3" t="s">
        <v>53</v>
      </c>
      <c r="CK4" s="3" t="s">
        <v>53</v>
      </c>
      <c r="CL4" s="3" t="s">
        <v>53</v>
      </c>
      <c r="CM4" s="3" t="s">
        <v>53</v>
      </c>
      <c r="CN4" s="3" t="s">
        <v>53</v>
      </c>
      <c r="CO4" s="3" t="s">
        <v>53</v>
      </c>
      <c r="CP4" s="3" t="s">
        <v>53</v>
      </c>
      <c r="CQ4" s="3" t="s">
        <v>53</v>
      </c>
      <c r="CR4" s="3" t="s">
        <v>53</v>
      </c>
      <c r="CS4" s="3" t="s">
        <v>53</v>
      </c>
      <c r="CT4" s="3" t="s">
        <v>53</v>
      </c>
      <c r="CU4" s="3" t="s">
        <v>53</v>
      </c>
      <c r="CV4" s="3" t="s">
        <v>53</v>
      </c>
      <c r="CW4" s="3" t="s">
        <v>53</v>
      </c>
      <c r="CX4" s="3" t="s">
        <v>53</v>
      </c>
      <c r="CY4" s="3" t="s">
        <v>53</v>
      </c>
      <c r="CZ4" s="10" t="s">
        <v>53</v>
      </c>
      <c r="DA4" s="9" t="s">
        <v>53</v>
      </c>
      <c r="DB4" s="3" t="s">
        <v>53</v>
      </c>
      <c r="DC4" s="3" t="s">
        <v>53</v>
      </c>
      <c r="DD4" s="3" t="s">
        <v>53</v>
      </c>
      <c r="DE4" s="3" t="s">
        <v>53</v>
      </c>
      <c r="DF4" s="3" t="s">
        <v>53</v>
      </c>
      <c r="DG4" s="3" t="s">
        <v>53</v>
      </c>
      <c r="DH4" s="3" t="s">
        <v>53</v>
      </c>
      <c r="DI4" s="3" t="s">
        <v>53</v>
      </c>
      <c r="DJ4" s="3" t="s">
        <v>53</v>
      </c>
      <c r="DK4" s="3" t="s">
        <v>53</v>
      </c>
      <c r="DL4" s="3" t="s">
        <v>54</v>
      </c>
      <c r="DM4" s="3" t="s">
        <v>53</v>
      </c>
      <c r="DN4" s="3" t="s">
        <v>53</v>
      </c>
      <c r="DO4" s="3" t="s">
        <v>53</v>
      </c>
      <c r="DP4" s="3" t="s">
        <v>53</v>
      </c>
      <c r="DQ4" s="3" t="s">
        <v>53</v>
      </c>
      <c r="DR4" s="3" t="s">
        <v>53</v>
      </c>
      <c r="DS4" s="3" t="s">
        <v>53</v>
      </c>
      <c r="DT4" s="3" t="s">
        <v>53</v>
      </c>
      <c r="DU4" s="3" t="s">
        <v>53</v>
      </c>
      <c r="DV4" s="3" t="s">
        <v>53</v>
      </c>
      <c r="DW4" s="3" t="s">
        <v>53</v>
      </c>
      <c r="DX4" s="3" t="s">
        <v>53</v>
      </c>
      <c r="DY4" s="3" t="s">
        <v>53</v>
      </c>
      <c r="DZ4" s="3" t="s">
        <v>53</v>
      </c>
      <c r="EA4" s="3" t="s">
        <v>53</v>
      </c>
      <c r="EB4" s="3" t="s">
        <v>53</v>
      </c>
      <c r="EC4" s="3" t="s">
        <v>54</v>
      </c>
      <c r="ED4" s="3" t="s">
        <v>53</v>
      </c>
      <c r="EE4" s="3" t="s">
        <v>53</v>
      </c>
      <c r="EF4" s="10" t="s">
        <v>53</v>
      </c>
      <c r="EG4" s="9" t="s">
        <v>53</v>
      </c>
      <c r="EH4" s="3" t="s">
        <v>53</v>
      </c>
      <c r="EI4" s="3" t="s">
        <v>53</v>
      </c>
      <c r="EJ4" s="10" t="s">
        <v>53</v>
      </c>
      <c r="EK4" s="9" t="s">
        <v>53</v>
      </c>
      <c r="EL4" s="3" t="s">
        <v>53</v>
      </c>
      <c r="EM4" s="3" t="s">
        <v>53</v>
      </c>
      <c r="EN4" s="3" t="s">
        <v>54</v>
      </c>
      <c r="EO4" s="3" t="s">
        <v>53</v>
      </c>
      <c r="EP4" s="3" t="s">
        <v>53</v>
      </c>
      <c r="EQ4" s="3" t="s">
        <v>53</v>
      </c>
      <c r="ER4" s="3" t="s">
        <v>53</v>
      </c>
      <c r="ES4" s="3" t="s">
        <v>53</v>
      </c>
      <c r="ET4" s="3" t="s">
        <v>53</v>
      </c>
      <c r="EU4" s="3" t="s">
        <v>53</v>
      </c>
      <c r="EV4" s="3" t="s">
        <v>54</v>
      </c>
      <c r="EW4" s="3" t="s">
        <v>53</v>
      </c>
      <c r="EX4" s="3" t="s">
        <v>53</v>
      </c>
      <c r="EY4" s="3" t="s">
        <v>53</v>
      </c>
      <c r="EZ4" s="3" t="s">
        <v>53</v>
      </c>
      <c r="FA4" s="3" t="s">
        <v>53</v>
      </c>
      <c r="FB4" s="3" t="s">
        <v>53</v>
      </c>
      <c r="FC4" s="3" t="s">
        <v>53</v>
      </c>
      <c r="FD4" s="3" t="s">
        <v>53</v>
      </c>
      <c r="FE4" s="3" t="s">
        <v>53</v>
      </c>
      <c r="FF4" s="3" t="s">
        <v>54</v>
      </c>
      <c r="FG4" s="3" t="s">
        <v>54</v>
      </c>
      <c r="FH4" s="3" t="s">
        <v>53</v>
      </c>
      <c r="FI4" s="3" t="s">
        <v>53</v>
      </c>
      <c r="FJ4" s="3" t="s">
        <v>53</v>
      </c>
      <c r="FK4" s="3" t="s">
        <v>53</v>
      </c>
      <c r="FL4" s="3" t="s">
        <v>53</v>
      </c>
      <c r="FM4" s="3" t="s">
        <v>53</v>
      </c>
      <c r="FN4" s="3" t="s">
        <v>53</v>
      </c>
      <c r="FO4" s="3" t="s">
        <v>53</v>
      </c>
      <c r="FP4" s="3" t="s">
        <v>53</v>
      </c>
      <c r="FQ4" s="3" t="s">
        <v>53</v>
      </c>
      <c r="FR4" s="3" t="s">
        <v>53</v>
      </c>
      <c r="FS4" s="3" t="s">
        <v>53</v>
      </c>
      <c r="FT4" s="3" t="s">
        <v>53</v>
      </c>
      <c r="FU4" s="3" t="s">
        <v>53</v>
      </c>
      <c r="FV4" s="3" t="s">
        <v>53</v>
      </c>
      <c r="FW4" s="3" t="s">
        <v>53</v>
      </c>
      <c r="FX4" s="10" t="s">
        <v>53</v>
      </c>
      <c r="FY4" s="11" t="s">
        <v>53</v>
      </c>
      <c r="FZ4" s="2" t="s">
        <v>53</v>
      </c>
      <c r="GA4" s="2" t="s">
        <v>53</v>
      </c>
      <c r="GB4" s="2" t="s">
        <v>53</v>
      </c>
      <c r="GC4" s="2" t="s">
        <v>53</v>
      </c>
      <c r="GD4" s="2" t="s">
        <v>53</v>
      </c>
      <c r="GE4" s="2" t="s">
        <v>53</v>
      </c>
      <c r="GF4" s="2" t="s">
        <v>53</v>
      </c>
      <c r="GG4" s="2" t="s">
        <v>54</v>
      </c>
      <c r="GH4" s="11" t="s">
        <v>53</v>
      </c>
      <c r="GI4" s="2" t="s">
        <v>53</v>
      </c>
      <c r="GJ4" s="12" t="s">
        <v>53</v>
      </c>
      <c r="GK4" s="9" t="s">
        <v>53</v>
      </c>
      <c r="GL4" s="3" t="s">
        <v>53</v>
      </c>
      <c r="GM4" s="3" t="s">
        <v>53</v>
      </c>
      <c r="GN4" s="3" t="s">
        <v>53</v>
      </c>
      <c r="GO4" s="3" t="s">
        <v>53</v>
      </c>
      <c r="GP4" s="3" t="s">
        <v>53</v>
      </c>
      <c r="GQ4" s="3" t="s">
        <v>53</v>
      </c>
      <c r="GR4" s="3" t="s">
        <v>53</v>
      </c>
      <c r="GS4" s="3" t="s">
        <v>53</v>
      </c>
      <c r="GT4" s="3" t="s">
        <v>53</v>
      </c>
      <c r="GU4" s="3" t="s">
        <v>53</v>
      </c>
      <c r="GV4" s="3" t="s">
        <v>53</v>
      </c>
      <c r="GW4" s="3" t="s">
        <v>53</v>
      </c>
      <c r="GX4" s="3" t="s">
        <v>53</v>
      </c>
      <c r="GY4" s="3" t="s">
        <v>54</v>
      </c>
      <c r="GZ4" s="3" t="s">
        <v>54</v>
      </c>
      <c r="HA4" s="3" t="s">
        <v>54</v>
      </c>
      <c r="HB4" s="3" t="s">
        <v>54</v>
      </c>
      <c r="HC4" s="3" t="s">
        <v>54</v>
      </c>
      <c r="HD4" s="3" t="s">
        <v>54</v>
      </c>
      <c r="HE4" s="3" t="s">
        <v>54</v>
      </c>
      <c r="HF4" s="3" t="s">
        <v>53</v>
      </c>
      <c r="HG4" s="3" t="s">
        <v>53</v>
      </c>
      <c r="HH4" s="3" t="s">
        <v>53</v>
      </c>
      <c r="HI4" s="3" t="s">
        <v>53</v>
      </c>
      <c r="HJ4" s="3" t="s">
        <v>53</v>
      </c>
      <c r="HK4" s="3" t="s">
        <v>53</v>
      </c>
      <c r="HL4" s="3" t="s">
        <v>53</v>
      </c>
      <c r="HM4" s="3" t="s">
        <v>53</v>
      </c>
      <c r="HN4" s="3" t="s">
        <v>53</v>
      </c>
      <c r="HO4" s="3" t="s">
        <v>53</v>
      </c>
      <c r="HP4" s="3" t="s">
        <v>54</v>
      </c>
      <c r="HQ4" s="3" t="s">
        <v>54</v>
      </c>
      <c r="HR4" s="3" t="s">
        <v>54</v>
      </c>
      <c r="HS4" s="3" t="s">
        <v>54</v>
      </c>
      <c r="HT4" s="3" t="s">
        <v>54</v>
      </c>
      <c r="HU4" s="3" t="s">
        <v>54</v>
      </c>
      <c r="HV4" s="3" t="s">
        <v>54</v>
      </c>
      <c r="HW4" s="3" t="s">
        <v>54</v>
      </c>
      <c r="HX4" s="3" t="s">
        <v>54</v>
      </c>
      <c r="HY4" s="3" t="s">
        <v>54</v>
      </c>
      <c r="HZ4" s="3" t="s">
        <v>54</v>
      </c>
      <c r="IA4" s="3" t="s">
        <v>54</v>
      </c>
      <c r="IB4" s="3" t="s">
        <v>54</v>
      </c>
      <c r="IC4" s="3" t="s">
        <v>54</v>
      </c>
      <c r="ID4" s="3" t="s">
        <v>54</v>
      </c>
      <c r="IE4" s="3" t="s">
        <v>54</v>
      </c>
      <c r="IF4" s="3" t="s">
        <v>54</v>
      </c>
      <c r="IG4" s="3" t="s">
        <v>54</v>
      </c>
      <c r="IH4" s="3" t="s">
        <v>54</v>
      </c>
      <c r="II4" s="3" t="s">
        <v>54</v>
      </c>
      <c r="IJ4" s="3" t="s">
        <v>54</v>
      </c>
      <c r="IK4" s="3" t="s">
        <v>54</v>
      </c>
      <c r="IL4" s="3" t="s">
        <v>53</v>
      </c>
      <c r="IM4" s="3" t="s">
        <v>53</v>
      </c>
      <c r="IN4" s="3" t="s">
        <v>53</v>
      </c>
      <c r="IO4" s="3" t="s">
        <v>53</v>
      </c>
      <c r="IP4" s="3" t="s">
        <v>53</v>
      </c>
      <c r="IQ4" s="3" t="s">
        <v>53</v>
      </c>
      <c r="IR4" s="10" t="s">
        <v>53</v>
      </c>
    </row>
    <row r="5" spans="1:252" ht="15.75" thickBot="1">
      <c r="A5" s="19" t="s">
        <v>92</v>
      </c>
      <c r="B5" s="34" t="s">
        <v>1</v>
      </c>
      <c r="C5" s="14" t="s">
        <v>1</v>
      </c>
      <c r="D5" s="14" t="s">
        <v>1</v>
      </c>
      <c r="E5" s="14" t="s">
        <v>1</v>
      </c>
      <c r="F5" s="15" t="s">
        <v>1</v>
      </c>
      <c r="G5" s="13" t="s">
        <v>1</v>
      </c>
      <c r="H5" s="14" t="s">
        <v>21</v>
      </c>
      <c r="I5" s="14" t="s">
        <v>1</v>
      </c>
      <c r="J5" s="14" t="s">
        <v>1</v>
      </c>
      <c r="K5" s="14" t="s">
        <v>21</v>
      </c>
      <c r="L5" s="14" t="s">
        <v>1</v>
      </c>
      <c r="M5" s="14" t="s">
        <v>21</v>
      </c>
      <c r="N5" s="14" t="s">
        <v>1</v>
      </c>
      <c r="O5" s="14" t="s">
        <v>1</v>
      </c>
      <c r="P5" s="14" t="s">
        <v>21</v>
      </c>
      <c r="Q5" s="14" t="s">
        <v>1</v>
      </c>
      <c r="R5" s="15" t="s">
        <v>21</v>
      </c>
      <c r="S5" s="35" t="s">
        <v>1</v>
      </c>
      <c r="T5" s="36" t="s">
        <v>1</v>
      </c>
      <c r="U5" s="36" t="s">
        <v>1</v>
      </c>
      <c r="V5" s="36" t="s">
        <v>1</v>
      </c>
      <c r="W5" s="36" t="s">
        <v>1</v>
      </c>
      <c r="X5" s="36" t="s">
        <v>69</v>
      </c>
      <c r="Y5" s="37" t="s">
        <v>69</v>
      </c>
      <c r="Z5" s="13" t="s">
        <v>1</v>
      </c>
      <c r="AA5" s="14" t="s">
        <v>21</v>
      </c>
      <c r="AB5" s="14" t="s">
        <v>21</v>
      </c>
      <c r="AC5" s="14" t="s">
        <v>1</v>
      </c>
      <c r="AD5" s="14" t="s">
        <v>21</v>
      </c>
      <c r="AE5" s="14" t="s">
        <v>1</v>
      </c>
      <c r="AF5" s="14" t="s">
        <v>21</v>
      </c>
      <c r="AG5" s="14" t="s">
        <v>1</v>
      </c>
      <c r="AH5" s="14" t="s">
        <v>21</v>
      </c>
      <c r="AI5" s="14" t="s">
        <v>1</v>
      </c>
      <c r="AJ5" s="47" t="s">
        <v>21</v>
      </c>
      <c r="AK5" s="44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50"/>
      <c r="BF5" s="39" t="s">
        <v>1</v>
      </c>
      <c r="BG5" s="14" t="s">
        <v>21</v>
      </c>
      <c r="BH5" s="14" t="s">
        <v>1</v>
      </c>
      <c r="BI5" s="14" t="s">
        <v>21</v>
      </c>
      <c r="BJ5" s="14" t="s">
        <v>1</v>
      </c>
      <c r="BK5" s="14" t="s">
        <v>21</v>
      </c>
      <c r="BL5" s="14"/>
      <c r="BM5" s="14" t="s">
        <v>1</v>
      </c>
      <c r="BN5" s="14" t="s">
        <v>21</v>
      </c>
      <c r="BO5" s="14" t="s">
        <v>1</v>
      </c>
      <c r="BP5" s="14" t="s">
        <v>21</v>
      </c>
      <c r="BQ5" s="14"/>
      <c r="BR5" s="14"/>
      <c r="BS5" s="14"/>
      <c r="BT5" s="14"/>
      <c r="BU5" s="14"/>
      <c r="BV5" s="14"/>
      <c r="BW5" s="14"/>
      <c r="BX5" s="14"/>
      <c r="BY5" s="14" t="s">
        <v>1</v>
      </c>
      <c r="BZ5" s="14" t="s">
        <v>1</v>
      </c>
      <c r="CA5" s="14"/>
      <c r="CB5" s="14"/>
      <c r="CC5" s="14"/>
      <c r="CD5" s="14" t="s">
        <v>1</v>
      </c>
      <c r="CE5" s="15" t="s">
        <v>21</v>
      </c>
      <c r="CF5" s="13" t="s">
        <v>1</v>
      </c>
      <c r="CG5" s="14" t="s">
        <v>21</v>
      </c>
      <c r="CH5" s="14" t="s">
        <v>1</v>
      </c>
      <c r="CI5" s="14" t="s">
        <v>1</v>
      </c>
      <c r="CJ5" s="14" t="s">
        <v>21</v>
      </c>
      <c r="CK5" s="14" t="s">
        <v>1</v>
      </c>
      <c r="CL5" s="14" t="s">
        <v>21</v>
      </c>
      <c r="CM5" s="14" t="s">
        <v>1</v>
      </c>
      <c r="CN5" s="14" t="s">
        <v>21</v>
      </c>
      <c r="CO5" s="14" t="s">
        <v>1</v>
      </c>
      <c r="CP5" s="14" t="s">
        <v>21</v>
      </c>
      <c r="CQ5" s="14" t="s">
        <v>1</v>
      </c>
      <c r="CR5" s="14" t="s">
        <v>21</v>
      </c>
      <c r="CS5" s="14" t="s">
        <v>1</v>
      </c>
      <c r="CT5" s="14" t="s">
        <v>21</v>
      </c>
      <c r="CU5" s="14" t="s">
        <v>1</v>
      </c>
      <c r="CV5" s="14" t="s">
        <v>21</v>
      </c>
      <c r="CW5" s="14" t="s">
        <v>1</v>
      </c>
      <c r="CX5" s="14" t="s">
        <v>1</v>
      </c>
      <c r="CY5" s="14" t="s">
        <v>1</v>
      </c>
      <c r="CZ5" s="15" t="s">
        <v>1</v>
      </c>
      <c r="DA5" s="13" t="s">
        <v>21</v>
      </c>
      <c r="DB5" s="14" t="s">
        <v>21</v>
      </c>
      <c r="DC5" s="14" t="s">
        <v>1</v>
      </c>
      <c r="DD5" s="14" t="s">
        <v>21</v>
      </c>
      <c r="DE5" s="14" t="s">
        <v>21</v>
      </c>
      <c r="DF5" s="14" t="s">
        <v>1</v>
      </c>
      <c r="DG5" s="14" t="s">
        <v>21</v>
      </c>
      <c r="DH5" s="14" t="s">
        <v>1</v>
      </c>
      <c r="DI5" s="14" t="s">
        <v>1</v>
      </c>
      <c r="DJ5" s="14" t="s">
        <v>21</v>
      </c>
      <c r="DK5" s="14" t="s">
        <v>21</v>
      </c>
      <c r="DL5" s="14"/>
      <c r="DM5" s="14" t="s">
        <v>1</v>
      </c>
      <c r="DN5" s="14" t="s">
        <v>21</v>
      </c>
      <c r="DO5" s="14" t="s">
        <v>21</v>
      </c>
      <c r="DP5" s="14" t="s">
        <v>21</v>
      </c>
      <c r="DQ5" s="14" t="s">
        <v>1</v>
      </c>
      <c r="DR5" s="14" t="s">
        <v>21</v>
      </c>
      <c r="DS5" s="14" t="s">
        <v>1</v>
      </c>
      <c r="DT5" s="14" t="s">
        <v>1</v>
      </c>
      <c r="DU5" s="14" t="s">
        <v>1</v>
      </c>
      <c r="DV5" s="14" t="s">
        <v>21</v>
      </c>
      <c r="DW5" s="14" t="s">
        <v>1</v>
      </c>
      <c r="DX5" s="14" t="s">
        <v>21</v>
      </c>
      <c r="DY5" s="14" t="s">
        <v>1</v>
      </c>
      <c r="DZ5" s="14" t="s">
        <v>21</v>
      </c>
      <c r="EA5" s="14" t="s">
        <v>1</v>
      </c>
      <c r="EB5" s="14" t="s">
        <v>21</v>
      </c>
      <c r="EC5" s="14"/>
      <c r="ED5" s="14" t="s">
        <v>1</v>
      </c>
      <c r="EE5" s="14" t="s">
        <v>21</v>
      </c>
      <c r="EF5" s="15" t="s">
        <v>21</v>
      </c>
      <c r="EG5" s="13" t="s">
        <v>1</v>
      </c>
      <c r="EH5" s="14" t="s">
        <v>1</v>
      </c>
      <c r="EI5" s="14" t="s">
        <v>1</v>
      </c>
      <c r="EJ5" s="15" t="s">
        <v>1</v>
      </c>
      <c r="EK5" s="13" t="s">
        <v>1</v>
      </c>
      <c r="EL5" s="14" t="s">
        <v>21</v>
      </c>
      <c r="EM5" s="14" t="s">
        <v>1</v>
      </c>
      <c r="EN5" s="14"/>
      <c r="EO5" s="14" t="s">
        <v>1</v>
      </c>
      <c r="EP5" s="14" t="s">
        <v>21</v>
      </c>
      <c r="EQ5" s="14" t="s">
        <v>1</v>
      </c>
      <c r="ER5" s="14" t="s">
        <v>1</v>
      </c>
      <c r="ES5" s="14" t="s">
        <v>1</v>
      </c>
      <c r="ET5" s="14" t="s">
        <v>21</v>
      </c>
      <c r="EU5" s="14" t="s">
        <v>1</v>
      </c>
      <c r="EV5" s="14"/>
      <c r="EW5" s="14" t="s">
        <v>1</v>
      </c>
      <c r="EX5" s="14" t="s">
        <v>1</v>
      </c>
      <c r="EY5" s="14" t="s">
        <v>21</v>
      </c>
      <c r="EZ5" s="14" t="s">
        <v>21</v>
      </c>
      <c r="FA5" s="14" t="s">
        <v>1</v>
      </c>
      <c r="FB5" s="14" t="s">
        <v>21</v>
      </c>
      <c r="FC5" s="14" t="s">
        <v>1</v>
      </c>
      <c r="FD5" s="14" t="s">
        <v>1</v>
      </c>
      <c r="FE5" s="14" t="s">
        <v>1</v>
      </c>
      <c r="FF5" s="14"/>
      <c r="FG5" s="14"/>
      <c r="FH5" s="14" t="s">
        <v>1</v>
      </c>
      <c r="FI5" s="14" t="s">
        <v>1</v>
      </c>
      <c r="FJ5" s="14" t="s">
        <v>21</v>
      </c>
      <c r="FK5" s="14" t="s">
        <v>1</v>
      </c>
      <c r="FL5" s="14" t="s">
        <v>21</v>
      </c>
      <c r="FM5" s="14" t="s">
        <v>1</v>
      </c>
      <c r="FN5" s="14" t="s">
        <v>21</v>
      </c>
      <c r="FO5" s="14" t="s">
        <v>1</v>
      </c>
      <c r="FP5" s="14" t="s">
        <v>21</v>
      </c>
      <c r="FQ5" s="14" t="s">
        <v>1</v>
      </c>
      <c r="FR5" s="14" t="s">
        <v>21</v>
      </c>
      <c r="FS5" s="14" t="s">
        <v>1</v>
      </c>
      <c r="FT5" s="14" t="s">
        <v>21</v>
      </c>
      <c r="FU5" s="14" t="s">
        <v>21</v>
      </c>
      <c r="FV5" s="14" t="s">
        <v>1</v>
      </c>
      <c r="FW5" s="14" t="s">
        <v>21</v>
      </c>
      <c r="FX5" s="15" t="s">
        <v>21</v>
      </c>
      <c r="FY5" s="35" t="s">
        <v>1</v>
      </c>
      <c r="FZ5" s="36" t="s">
        <v>1</v>
      </c>
      <c r="GA5" s="36" t="s">
        <v>1</v>
      </c>
      <c r="GB5" s="36" t="s">
        <v>1</v>
      </c>
      <c r="GC5" s="36" t="s">
        <v>1</v>
      </c>
      <c r="GD5" s="36" t="s">
        <v>1</v>
      </c>
      <c r="GE5" s="36" t="s">
        <v>1</v>
      </c>
      <c r="GF5" s="36" t="s">
        <v>1</v>
      </c>
      <c r="GG5" s="36"/>
      <c r="GH5" s="35" t="s">
        <v>1</v>
      </c>
      <c r="GI5" s="36" t="s">
        <v>1</v>
      </c>
      <c r="GJ5" s="37" t="s">
        <v>1</v>
      </c>
      <c r="GK5" s="13" t="s">
        <v>1</v>
      </c>
      <c r="GL5" s="14" t="s">
        <v>1</v>
      </c>
      <c r="GM5" s="14" t="s">
        <v>1</v>
      </c>
      <c r="GN5" s="14" t="s">
        <v>1</v>
      </c>
      <c r="GO5" s="14" t="s">
        <v>1</v>
      </c>
      <c r="GP5" s="14" t="s">
        <v>1</v>
      </c>
      <c r="GQ5" s="14" t="s">
        <v>1</v>
      </c>
      <c r="GR5" s="14" t="s">
        <v>1</v>
      </c>
      <c r="GS5" s="14" t="s">
        <v>1</v>
      </c>
      <c r="GT5" s="14" t="s">
        <v>1</v>
      </c>
      <c r="GU5" s="14" t="s">
        <v>1</v>
      </c>
      <c r="GV5" s="14" t="s">
        <v>1</v>
      </c>
      <c r="GW5" s="14" t="s">
        <v>1</v>
      </c>
      <c r="GX5" s="14" t="s">
        <v>1</v>
      </c>
      <c r="GY5" s="14"/>
      <c r="GZ5" s="14"/>
      <c r="HA5" s="14"/>
      <c r="HB5" s="14"/>
      <c r="HC5" s="14"/>
      <c r="HD5" s="14"/>
      <c r="HE5" s="14"/>
      <c r="HF5" s="14" t="s">
        <v>1</v>
      </c>
      <c r="HG5" s="14" t="s">
        <v>1</v>
      </c>
      <c r="HH5" s="14" t="s">
        <v>1</v>
      </c>
      <c r="HI5" s="14" t="s">
        <v>1</v>
      </c>
      <c r="HJ5" s="14" t="s">
        <v>1</v>
      </c>
      <c r="HK5" s="14" t="s">
        <v>1</v>
      </c>
      <c r="HL5" s="14" t="s">
        <v>1</v>
      </c>
      <c r="HM5" s="14" t="s">
        <v>1</v>
      </c>
      <c r="HN5" s="14" t="s">
        <v>1</v>
      </c>
      <c r="HO5" s="14" t="s">
        <v>1</v>
      </c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 t="s">
        <v>1</v>
      </c>
      <c r="IM5" s="14" t="s">
        <v>1</v>
      </c>
      <c r="IN5" s="14" t="s">
        <v>1</v>
      </c>
      <c r="IO5" s="14" t="s">
        <v>1</v>
      </c>
      <c r="IP5" s="14" t="s">
        <v>1</v>
      </c>
      <c r="IQ5" s="14" t="s">
        <v>1</v>
      </c>
      <c r="IR5" s="15" t="s">
        <v>1</v>
      </c>
    </row>
    <row r="6" spans="1:252">
      <c r="A6" s="26" t="s">
        <v>52</v>
      </c>
      <c r="B6" s="27"/>
      <c r="C6" s="28"/>
      <c r="D6" s="28"/>
      <c r="E6" s="28"/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28"/>
      <c r="U6" s="28"/>
      <c r="V6" s="28"/>
      <c r="W6" s="28"/>
      <c r="X6" s="28"/>
      <c r="Y6" s="29"/>
      <c r="Z6" s="30"/>
      <c r="AA6" s="28"/>
      <c r="AB6" s="28"/>
      <c r="AC6" s="28"/>
      <c r="AD6" s="28"/>
      <c r="AE6" s="28"/>
      <c r="AF6" s="28"/>
      <c r="AG6" s="28"/>
      <c r="AH6" s="28"/>
      <c r="AI6" s="28"/>
      <c r="AJ6" s="42"/>
      <c r="AK6" s="11" t="s">
        <v>69</v>
      </c>
      <c r="AL6" s="2" t="s">
        <v>69</v>
      </c>
      <c r="AM6" s="2" t="s">
        <v>69</v>
      </c>
      <c r="AN6" s="2" t="s">
        <v>69</v>
      </c>
      <c r="AO6" s="2" t="s">
        <v>69</v>
      </c>
      <c r="AP6" s="2" t="s">
        <v>69</v>
      </c>
      <c r="AQ6" s="2" t="s">
        <v>69</v>
      </c>
      <c r="AR6" s="2" t="s">
        <v>69</v>
      </c>
      <c r="AS6" s="2" t="s">
        <v>69</v>
      </c>
      <c r="AT6" s="2" t="s">
        <v>69</v>
      </c>
      <c r="AU6" s="2" t="s">
        <v>69</v>
      </c>
      <c r="AV6" s="2" t="s">
        <v>69</v>
      </c>
      <c r="AW6" s="2" t="s">
        <v>69</v>
      </c>
      <c r="AX6" s="2" t="s">
        <v>69</v>
      </c>
      <c r="AY6" s="2" t="s">
        <v>69</v>
      </c>
      <c r="AZ6" s="2" t="s">
        <v>69</v>
      </c>
      <c r="BA6" s="2" t="s">
        <v>69</v>
      </c>
      <c r="BB6" s="2" t="s">
        <v>69</v>
      </c>
      <c r="BC6" s="2" t="s">
        <v>69</v>
      </c>
      <c r="BD6" s="2" t="s">
        <v>69</v>
      </c>
      <c r="BE6" s="12" t="s">
        <v>69</v>
      </c>
      <c r="BF6" s="43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31"/>
      <c r="BX6" s="31"/>
      <c r="BY6" s="31"/>
      <c r="BZ6" s="31"/>
      <c r="CA6" s="31"/>
      <c r="CB6" s="31"/>
      <c r="CC6" s="31"/>
      <c r="CD6" s="31"/>
      <c r="CE6" s="32"/>
      <c r="CF6" s="30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9"/>
      <c r="DA6" s="33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2"/>
      <c r="EG6" s="30"/>
      <c r="EH6" s="28"/>
      <c r="EI6" s="28"/>
      <c r="EJ6" s="29"/>
      <c r="EK6" s="30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2"/>
      <c r="FY6" s="30"/>
      <c r="FZ6" s="31"/>
      <c r="GA6" s="31"/>
      <c r="GB6" s="31"/>
      <c r="GC6" s="31"/>
      <c r="GD6" s="31"/>
      <c r="GE6" s="31"/>
      <c r="GF6" s="31"/>
      <c r="GG6" s="31"/>
      <c r="GH6" s="30"/>
      <c r="GI6" s="31"/>
      <c r="GJ6" s="32"/>
      <c r="GK6" s="30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2"/>
    </row>
    <row r="7" spans="1:252">
      <c r="A7" s="16" t="s">
        <v>2</v>
      </c>
      <c r="B7" s="20">
        <v>0</v>
      </c>
      <c r="C7" s="3">
        <v>54.17</v>
      </c>
      <c r="D7" s="3">
        <v>55.31</v>
      </c>
      <c r="E7" s="3">
        <v>54.85</v>
      </c>
      <c r="F7" s="21">
        <v>52.62</v>
      </c>
      <c r="G7" s="9">
        <v>53.61</v>
      </c>
      <c r="H7" s="3">
        <v>61.48</v>
      </c>
      <c r="I7" s="3">
        <v>55.21</v>
      </c>
      <c r="J7" s="3">
        <v>54.47</v>
      </c>
      <c r="K7" s="3">
        <v>55.04</v>
      </c>
      <c r="L7" s="3">
        <v>54.1</v>
      </c>
      <c r="M7" s="3">
        <v>55.66</v>
      </c>
      <c r="N7" s="3">
        <v>54.48</v>
      </c>
      <c r="O7" s="3">
        <v>54.55</v>
      </c>
      <c r="P7" s="3">
        <v>54.86</v>
      </c>
      <c r="Q7" s="3">
        <v>55.34</v>
      </c>
      <c r="R7" s="10">
        <v>53.88</v>
      </c>
      <c r="S7" s="9">
        <v>61.36</v>
      </c>
      <c r="T7" s="3">
        <v>53.62</v>
      </c>
      <c r="U7" s="3">
        <v>54.23</v>
      </c>
      <c r="V7" s="3">
        <v>54.46</v>
      </c>
      <c r="W7" s="3">
        <v>54.17</v>
      </c>
      <c r="X7" s="3">
        <v>59.81</v>
      </c>
      <c r="Y7" s="10">
        <v>53.72</v>
      </c>
      <c r="Z7" s="9">
        <v>55.02</v>
      </c>
      <c r="AA7" s="3">
        <v>56.45</v>
      </c>
      <c r="AB7" s="3">
        <v>54.17</v>
      </c>
      <c r="AC7" s="3">
        <v>53.41</v>
      </c>
      <c r="AD7" s="3">
        <v>55.76</v>
      </c>
      <c r="AE7" s="3">
        <v>55.08</v>
      </c>
      <c r="AF7" s="3">
        <v>53.99</v>
      </c>
      <c r="AG7" s="3">
        <v>55.99</v>
      </c>
      <c r="AH7" s="3">
        <v>54.72</v>
      </c>
      <c r="AI7" s="3">
        <v>53.69</v>
      </c>
      <c r="AJ7" s="5">
        <v>54.2</v>
      </c>
      <c r="AK7" s="33">
        <v>64.959999999999994</v>
      </c>
      <c r="AL7" s="40">
        <v>64.709999999999994</v>
      </c>
      <c r="AM7" s="40">
        <v>65.38</v>
      </c>
      <c r="AN7" s="40">
        <v>64.75</v>
      </c>
      <c r="AO7" s="40">
        <v>64.88</v>
      </c>
      <c r="AP7" s="40">
        <v>64.67</v>
      </c>
      <c r="AQ7" s="40">
        <v>64.430000000000007</v>
      </c>
      <c r="AR7" s="40">
        <v>64.569999999999993</v>
      </c>
      <c r="AS7" s="40">
        <v>65.239999999999995</v>
      </c>
      <c r="AT7" s="40">
        <v>65.83</v>
      </c>
      <c r="AU7" s="40">
        <v>64.489999999999995</v>
      </c>
      <c r="AV7" s="40">
        <v>60.726999999999997</v>
      </c>
      <c r="AW7" s="40">
        <v>60.802</v>
      </c>
      <c r="AX7" s="40">
        <v>63.454999999999998</v>
      </c>
      <c r="AY7" s="40">
        <v>54.048999999999999</v>
      </c>
      <c r="AZ7" s="40">
        <v>51.746000000000002</v>
      </c>
      <c r="BA7" s="40">
        <v>52.31</v>
      </c>
      <c r="BB7" s="40">
        <v>53.088000000000001</v>
      </c>
      <c r="BC7" s="40">
        <v>54.258000000000003</v>
      </c>
      <c r="BD7" s="40">
        <v>63.829000000000001</v>
      </c>
      <c r="BE7" s="51">
        <v>63.744999999999997</v>
      </c>
      <c r="BF7" s="22">
        <v>53.970999999999997</v>
      </c>
      <c r="BG7" s="3">
        <v>54.625</v>
      </c>
      <c r="BH7" s="3">
        <v>53.895000000000003</v>
      </c>
      <c r="BI7" s="3">
        <v>53.478000000000002</v>
      </c>
      <c r="BJ7" s="3">
        <v>53.584000000000003</v>
      </c>
      <c r="BK7" s="3">
        <v>55.026000000000003</v>
      </c>
      <c r="BL7" s="3">
        <v>58.954000000000001</v>
      </c>
      <c r="BM7" s="3">
        <v>53.786000000000001</v>
      </c>
      <c r="BN7" s="3">
        <v>54.264000000000003</v>
      </c>
      <c r="BO7" s="3">
        <v>52.621000000000002</v>
      </c>
      <c r="BP7" s="3">
        <v>54.298000000000002</v>
      </c>
      <c r="BQ7" s="3">
        <v>62.889000000000003</v>
      </c>
      <c r="BR7" s="3">
        <v>60.923000000000002</v>
      </c>
      <c r="BS7" s="3">
        <v>62.357999999999997</v>
      </c>
      <c r="BT7" s="3">
        <v>61.953000000000003</v>
      </c>
      <c r="BU7" s="3">
        <v>63.393999999999998</v>
      </c>
      <c r="BV7" s="3">
        <v>61.366999999999997</v>
      </c>
      <c r="BW7" s="3">
        <v>62.250999999999998</v>
      </c>
      <c r="BX7" s="3">
        <v>61.317999999999998</v>
      </c>
      <c r="BY7" s="3">
        <v>53.265999999999998</v>
      </c>
      <c r="BZ7" s="3">
        <v>54.322000000000003</v>
      </c>
      <c r="CA7" s="3">
        <v>60.503999999999998</v>
      </c>
      <c r="CB7" s="3">
        <v>62.005000000000003</v>
      </c>
      <c r="CC7" s="3">
        <v>60.468000000000004</v>
      </c>
      <c r="CD7" s="3">
        <v>54.42</v>
      </c>
      <c r="CE7" s="10">
        <v>54.685000000000002</v>
      </c>
      <c r="CF7" s="9">
        <v>52.52</v>
      </c>
      <c r="CG7" s="3">
        <v>52.98</v>
      </c>
      <c r="CH7" s="3">
        <v>52.79</v>
      </c>
      <c r="CI7" s="3">
        <v>52.75</v>
      </c>
      <c r="CJ7" s="3">
        <v>53.15</v>
      </c>
      <c r="CK7" s="3">
        <v>53.29</v>
      </c>
      <c r="CL7" s="3">
        <v>51.57</v>
      </c>
      <c r="CM7" s="3">
        <v>53.08</v>
      </c>
      <c r="CN7" s="3">
        <v>51.47</v>
      </c>
      <c r="CO7" s="3">
        <v>53.87</v>
      </c>
      <c r="CP7" s="3">
        <v>52.83</v>
      </c>
      <c r="CQ7" s="3">
        <v>52.68</v>
      </c>
      <c r="CR7" s="3">
        <v>51.18</v>
      </c>
      <c r="CS7" s="3">
        <v>52.66</v>
      </c>
      <c r="CT7" s="3">
        <v>53</v>
      </c>
      <c r="CU7" s="3">
        <v>52.92</v>
      </c>
      <c r="CV7" s="3">
        <v>51.81</v>
      </c>
      <c r="CW7" s="3">
        <v>53.55</v>
      </c>
      <c r="CX7" s="3">
        <v>54.43</v>
      </c>
      <c r="CY7" s="3">
        <v>52</v>
      </c>
      <c r="CZ7" s="10">
        <v>52.85</v>
      </c>
      <c r="DA7" s="9">
        <v>65.367999999999995</v>
      </c>
      <c r="DB7" s="3">
        <v>64.272000000000006</v>
      </c>
      <c r="DC7" s="3">
        <v>56.621000000000002</v>
      </c>
      <c r="DD7" s="3">
        <v>54.932000000000002</v>
      </c>
      <c r="DE7" s="3">
        <v>65.132000000000005</v>
      </c>
      <c r="DF7" s="3">
        <v>52.512999999999998</v>
      </c>
      <c r="DG7" s="3">
        <v>56.704000000000001</v>
      </c>
      <c r="DH7" s="3">
        <v>53.715000000000003</v>
      </c>
      <c r="DI7" s="3">
        <v>57.34</v>
      </c>
      <c r="DJ7" s="3">
        <v>58.271000000000001</v>
      </c>
      <c r="DK7" s="3">
        <v>64.951999999999998</v>
      </c>
      <c r="DL7" s="3">
        <v>64.98</v>
      </c>
      <c r="DM7" s="3">
        <v>52.22</v>
      </c>
      <c r="DN7" s="3">
        <v>51.783999999999999</v>
      </c>
      <c r="DO7" s="3">
        <v>59.406999999999996</v>
      </c>
      <c r="DP7" s="3">
        <v>65.085999999999999</v>
      </c>
      <c r="DQ7" s="3">
        <v>54.901000000000003</v>
      </c>
      <c r="DR7" s="3">
        <v>64.756</v>
      </c>
      <c r="DS7" s="3">
        <v>54.293999999999997</v>
      </c>
      <c r="DT7" s="3">
        <v>54.384999999999998</v>
      </c>
      <c r="DU7" s="3">
        <v>57.21</v>
      </c>
      <c r="DV7" s="3">
        <v>55.396000000000001</v>
      </c>
      <c r="DW7" s="3">
        <v>54.94</v>
      </c>
      <c r="DX7" s="3">
        <v>59.405000000000001</v>
      </c>
      <c r="DY7" s="3">
        <v>54.043999999999997</v>
      </c>
      <c r="DZ7" s="3">
        <v>53.972000000000001</v>
      </c>
      <c r="EA7" s="3">
        <v>54.813000000000002</v>
      </c>
      <c r="EB7" s="3">
        <v>53.887999999999998</v>
      </c>
      <c r="EC7" s="3">
        <v>62.935000000000002</v>
      </c>
      <c r="ED7" s="3">
        <v>53.392000000000003</v>
      </c>
      <c r="EE7" s="3">
        <v>57.121000000000002</v>
      </c>
      <c r="EF7" s="10">
        <v>64.588999999999999</v>
      </c>
      <c r="EG7" s="9">
        <v>54.57</v>
      </c>
      <c r="EH7" s="3">
        <v>53.81</v>
      </c>
      <c r="EI7" s="3">
        <v>53.73</v>
      </c>
      <c r="EJ7" s="10">
        <v>53.79</v>
      </c>
      <c r="EK7" s="9">
        <v>53.017000000000003</v>
      </c>
      <c r="EL7" s="3">
        <v>55.505000000000003</v>
      </c>
      <c r="EM7" s="3">
        <v>55.484000000000002</v>
      </c>
      <c r="EN7" s="3">
        <v>55.097000000000001</v>
      </c>
      <c r="EO7" s="3">
        <v>55.58</v>
      </c>
      <c r="EP7" s="3">
        <v>56.362000000000002</v>
      </c>
      <c r="EQ7" s="3">
        <v>55.006</v>
      </c>
      <c r="ER7" s="3">
        <v>54.994999999999997</v>
      </c>
      <c r="ES7" s="3">
        <v>55.829000000000001</v>
      </c>
      <c r="ET7" s="3">
        <v>55.796999999999997</v>
      </c>
      <c r="EU7" s="3">
        <v>55.113</v>
      </c>
      <c r="EV7" s="3">
        <v>55.429000000000002</v>
      </c>
      <c r="EW7" s="3">
        <v>54.985999999999997</v>
      </c>
      <c r="EX7" s="3">
        <v>55.154000000000003</v>
      </c>
      <c r="EY7" s="3">
        <v>56.048000000000002</v>
      </c>
      <c r="EZ7" s="3">
        <v>55.829000000000001</v>
      </c>
      <c r="FA7" s="3">
        <v>53.107999999999997</v>
      </c>
      <c r="FB7" s="3">
        <v>54.134999999999998</v>
      </c>
      <c r="FC7" s="3">
        <v>54.941000000000003</v>
      </c>
      <c r="FD7" s="3">
        <v>54.274999999999999</v>
      </c>
      <c r="FE7" s="3">
        <v>56.082000000000001</v>
      </c>
      <c r="FF7" s="3">
        <v>64.843000000000004</v>
      </c>
      <c r="FG7" s="3">
        <v>58.012</v>
      </c>
      <c r="FH7" s="3">
        <v>56.113999999999997</v>
      </c>
      <c r="FI7" s="3">
        <v>54.887999999999998</v>
      </c>
      <c r="FJ7" s="3">
        <v>55.847999999999999</v>
      </c>
      <c r="FK7" s="3">
        <v>55.295999999999999</v>
      </c>
      <c r="FL7" s="3">
        <v>55.206000000000003</v>
      </c>
      <c r="FM7" s="3">
        <v>55.671999999999997</v>
      </c>
      <c r="FN7" s="3">
        <v>56.311999999999998</v>
      </c>
      <c r="FO7" s="3">
        <v>56.101999999999997</v>
      </c>
      <c r="FP7" s="3">
        <v>55.78</v>
      </c>
      <c r="FQ7" s="3">
        <v>55.261000000000003</v>
      </c>
      <c r="FR7" s="3">
        <v>55.530999999999999</v>
      </c>
      <c r="FS7" s="3">
        <v>54.843000000000004</v>
      </c>
      <c r="FT7" s="3">
        <v>54.93</v>
      </c>
      <c r="FU7" s="3">
        <v>64.914000000000001</v>
      </c>
      <c r="FV7" s="3">
        <v>56.072000000000003</v>
      </c>
      <c r="FW7" s="3">
        <v>56.142000000000003</v>
      </c>
      <c r="FX7" s="10">
        <v>55.996000000000002</v>
      </c>
      <c r="FY7" s="9">
        <v>54.51</v>
      </c>
      <c r="FZ7" s="3">
        <v>56.07</v>
      </c>
      <c r="GA7" s="3">
        <v>54.89</v>
      </c>
      <c r="GB7" s="3">
        <v>55.13</v>
      </c>
      <c r="GC7" s="3">
        <v>51.3</v>
      </c>
      <c r="GD7" s="3">
        <v>51.56</v>
      </c>
      <c r="GE7" s="3">
        <v>50.16</v>
      </c>
      <c r="GF7" s="3">
        <v>50.55</v>
      </c>
      <c r="GG7" s="3">
        <v>62.22</v>
      </c>
      <c r="GH7" s="9">
        <v>53.06</v>
      </c>
      <c r="GI7" s="3">
        <v>60.36</v>
      </c>
      <c r="GJ7" s="10">
        <v>62.53</v>
      </c>
      <c r="GK7" s="9">
        <v>55.12</v>
      </c>
      <c r="GL7" s="3">
        <v>56.06</v>
      </c>
      <c r="GM7" s="3">
        <v>54.89</v>
      </c>
      <c r="GN7" s="3">
        <v>59.97</v>
      </c>
      <c r="GO7" s="3">
        <v>63.47</v>
      </c>
      <c r="GP7" s="3">
        <v>63.23</v>
      </c>
      <c r="GQ7" s="3">
        <v>58.33</v>
      </c>
      <c r="GR7" s="3">
        <v>54.61</v>
      </c>
      <c r="GS7" s="3">
        <v>52.8</v>
      </c>
      <c r="GT7" s="3">
        <v>55.36</v>
      </c>
      <c r="GU7" s="3">
        <v>56.2</v>
      </c>
      <c r="GV7" s="3">
        <v>63.75</v>
      </c>
      <c r="GW7" s="3">
        <v>55.17</v>
      </c>
      <c r="GX7" s="3">
        <v>54.62</v>
      </c>
      <c r="GY7" s="3">
        <v>64.36</v>
      </c>
      <c r="GZ7" s="3">
        <v>65.97</v>
      </c>
      <c r="HA7" s="3">
        <v>67</v>
      </c>
      <c r="HB7" s="3">
        <v>64.45</v>
      </c>
      <c r="HC7" s="3">
        <v>67.08</v>
      </c>
      <c r="HD7" s="3">
        <v>67.83</v>
      </c>
      <c r="HE7" s="3">
        <v>70.13</v>
      </c>
      <c r="HF7" s="3">
        <v>58.52</v>
      </c>
      <c r="HG7" s="3">
        <v>54.95</v>
      </c>
      <c r="HH7" s="3">
        <v>60.71</v>
      </c>
      <c r="HI7" s="3">
        <v>57.08</v>
      </c>
      <c r="HJ7" s="3">
        <v>55.29</v>
      </c>
      <c r="HK7" s="3">
        <v>56.14</v>
      </c>
      <c r="HL7" s="3">
        <v>64.459999999999994</v>
      </c>
      <c r="HM7" s="3">
        <v>64.099999999999994</v>
      </c>
      <c r="HN7" s="3">
        <v>63.99</v>
      </c>
      <c r="HO7" s="3">
        <v>65.22</v>
      </c>
      <c r="HP7" s="3">
        <v>65.28</v>
      </c>
      <c r="HQ7" s="3">
        <v>64.099999999999994</v>
      </c>
      <c r="HR7" s="3">
        <v>64.5</v>
      </c>
      <c r="HS7" s="3">
        <v>66.569999999999993</v>
      </c>
      <c r="HT7" s="3">
        <v>67.540000000000006</v>
      </c>
      <c r="HU7" s="3">
        <v>64.98</v>
      </c>
      <c r="HV7" s="3">
        <v>67.55</v>
      </c>
      <c r="HW7" s="3">
        <v>66.77</v>
      </c>
      <c r="HX7" s="3">
        <v>64.709999999999994</v>
      </c>
      <c r="HY7" s="3">
        <v>63.89</v>
      </c>
      <c r="HZ7" s="3">
        <v>64.14</v>
      </c>
      <c r="IA7" s="3">
        <v>63.9</v>
      </c>
      <c r="IB7" s="3">
        <v>64.41</v>
      </c>
      <c r="IC7" s="3">
        <v>64.66</v>
      </c>
      <c r="ID7" s="3">
        <v>63.9</v>
      </c>
      <c r="IE7" s="3">
        <v>64.59</v>
      </c>
      <c r="IF7" s="3">
        <v>64.86</v>
      </c>
      <c r="IG7" s="3">
        <v>64.25</v>
      </c>
      <c r="IH7" s="3">
        <v>62.75</v>
      </c>
      <c r="II7" s="3">
        <v>64.11</v>
      </c>
      <c r="IJ7" s="3">
        <v>66.27</v>
      </c>
      <c r="IK7" s="3">
        <v>63.56</v>
      </c>
      <c r="IL7" s="3">
        <v>62.97</v>
      </c>
      <c r="IM7" s="3">
        <v>63.46</v>
      </c>
      <c r="IN7" s="3">
        <v>63.59</v>
      </c>
      <c r="IO7" s="3">
        <v>63.67</v>
      </c>
      <c r="IP7" s="3">
        <v>63.49</v>
      </c>
      <c r="IQ7" s="3">
        <v>63.91</v>
      </c>
      <c r="IR7" s="10">
        <v>64.239999999999995</v>
      </c>
    </row>
    <row r="8" spans="1:252">
      <c r="A8" s="16" t="s">
        <v>3</v>
      </c>
      <c r="B8" s="20" t="s">
        <v>69</v>
      </c>
      <c r="C8" s="3" t="s">
        <v>69</v>
      </c>
      <c r="D8" s="3" t="s">
        <v>69</v>
      </c>
      <c r="E8" s="3" t="s">
        <v>69</v>
      </c>
      <c r="F8" s="22" t="s">
        <v>69</v>
      </c>
      <c r="G8" s="9">
        <v>0.03</v>
      </c>
      <c r="H8" s="3">
        <v>0.16</v>
      </c>
      <c r="I8" s="3">
        <v>0.03</v>
      </c>
      <c r="J8" s="3">
        <v>0.05</v>
      </c>
      <c r="K8" s="3">
        <v>0.05</v>
      </c>
      <c r="L8" s="3">
        <v>0.03</v>
      </c>
      <c r="M8" s="3">
        <v>0.04</v>
      </c>
      <c r="N8" s="3">
        <v>0.03</v>
      </c>
      <c r="O8" s="3">
        <v>0.02</v>
      </c>
      <c r="P8" s="3">
        <v>0.03</v>
      </c>
      <c r="Q8" s="3">
        <v>0.03</v>
      </c>
      <c r="R8" s="10">
        <v>0.04</v>
      </c>
      <c r="S8" s="9">
        <v>7.0000000000000007E-2</v>
      </c>
      <c r="T8" s="3">
        <v>0.05</v>
      </c>
      <c r="U8" s="3">
        <v>0.04</v>
      </c>
      <c r="V8" s="3">
        <v>0.04</v>
      </c>
      <c r="W8" s="3">
        <v>0.03</v>
      </c>
      <c r="X8" s="3">
        <v>0.28000000000000003</v>
      </c>
      <c r="Y8" s="10">
        <v>0.03</v>
      </c>
      <c r="Z8" s="9">
        <v>0.04</v>
      </c>
      <c r="AA8" s="3">
        <v>0.08</v>
      </c>
      <c r="AB8" s="3">
        <v>0.03</v>
      </c>
      <c r="AC8" s="3">
        <v>0.03</v>
      </c>
      <c r="AD8" s="3">
        <v>0.03</v>
      </c>
      <c r="AE8" s="3">
        <v>0.03</v>
      </c>
      <c r="AF8" s="3">
        <v>0.04</v>
      </c>
      <c r="AG8" s="3">
        <v>0.08</v>
      </c>
      <c r="AH8" s="3">
        <v>0.03</v>
      </c>
      <c r="AI8" s="3">
        <v>0.03</v>
      </c>
      <c r="AJ8" s="5">
        <v>0.05</v>
      </c>
      <c r="AK8" s="9" t="s">
        <v>69</v>
      </c>
      <c r="AL8" s="22" t="s">
        <v>69</v>
      </c>
      <c r="AM8" s="22" t="s">
        <v>69</v>
      </c>
      <c r="AN8" s="22" t="s">
        <v>69</v>
      </c>
      <c r="AO8" s="22" t="s">
        <v>69</v>
      </c>
      <c r="AP8" s="22" t="s">
        <v>69</v>
      </c>
      <c r="AQ8" s="22" t="s">
        <v>69</v>
      </c>
      <c r="AR8" s="22" t="s">
        <v>69</v>
      </c>
      <c r="AS8" s="22" t="s">
        <v>69</v>
      </c>
      <c r="AT8" s="22" t="s">
        <v>69</v>
      </c>
      <c r="AU8" s="22" t="s">
        <v>69</v>
      </c>
      <c r="AV8" s="22" t="s">
        <v>69</v>
      </c>
      <c r="AW8" s="22">
        <v>0.248</v>
      </c>
      <c r="AX8" s="22" t="s">
        <v>69</v>
      </c>
      <c r="AY8" s="22" t="s">
        <v>69</v>
      </c>
      <c r="AZ8" s="22" t="s">
        <v>69</v>
      </c>
      <c r="BA8" s="22" t="s">
        <v>69</v>
      </c>
      <c r="BB8" s="22" t="s">
        <v>69</v>
      </c>
      <c r="BC8" s="22">
        <v>3.1E-2</v>
      </c>
      <c r="BD8" s="22">
        <v>4.1000000000000002E-2</v>
      </c>
      <c r="BE8" s="21">
        <v>4.2999999999999997E-2</v>
      </c>
      <c r="BF8" s="22">
        <v>0.05</v>
      </c>
      <c r="BG8" s="3">
        <v>4.1000000000000002E-2</v>
      </c>
      <c r="BH8" s="3">
        <v>3.9E-2</v>
      </c>
      <c r="BI8" s="3">
        <v>3.7999999999999999E-2</v>
      </c>
      <c r="BJ8" s="3">
        <v>5.7000000000000002E-2</v>
      </c>
      <c r="BK8" s="3">
        <v>4.5999999999999999E-2</v>
      </c>
      <c r="BL8" s="3">
        <v>1.0229999999999999</v>
      </c>
      <c r="BM8" s="3">
        <v>5.1999999999999998E-2</v>
      </c>
      <c r="BN8" s="3">
        <v>4.4999999999999998E-2</v>
      </c>
      <c r="BO8" s="3">
        <v>4.9000000000000002E-2</v>
      </c>
      <c r="BP8" s="3">
        <v>3.9E-2</v>
      </c>
      <c r="BQ8" s="3">
        <v>0.155</v>
      </c>
      <c r="BR8" s="3">
        <v>0.72099999999999997</v>
      </c>
      <c r="BS8" s="3">
        <v>0.108</v>
      </c>
      <c r="BT8" s="3">
        <v>0.154</v>
      </c>
      <c r="BU8" s="3">
        <v>7.8E-2</v>
      </c>
      <c r="BV8" s="3">
        <v>0.13300000000000001</v>
      </c>
      <c r="BW8" s="3">
        <v>0.14599999999999999</v>
      </c>
      <c r="BX8" s="3">
        <v>0.17399999999999999</v>
      </c>
      <c r="BY8" s="3">
        <v>4.3999999999999997E-2</v>
      </c>
      <c r="BZ8" s="3">
        <v>3.9E-2</v>
      </c>
      <c r="CA8" s="3">
        <v>0.14199999999999999</v>
      </c>
      <c r="CB8" s="3">
        <v>0.32900000000000001</v>
      </c>
      <c r="CC8" s="3">
        <v>0.627</v>
      </c>
      <c r="CD8" s="3">
        <v>3.3000000000000002E-2</v>
      </c>
      <c r="CE8" s="10">
        <v>4.5999999999999999E-2</v>
      </c>
      <c r="CF8" s="9">
        <v>0.04</v>
      </c>
      <c r="CG8" s="3">
        <v>0.04</v>
      </c>
      <c r="CH8" s="3">
        <v>0.04</v>
      </c>
      <c r="CI8" s="3">
        <v>0.05</v>
      </c>
      <c r="CJ8" s="3">
        <v>0.05</v>
      </c>
      <c r="CK8" s="3">
        <v>0.04</v>
      </c>
      <c r="CL8" s="3">
        <v>0.1</v>
      </c>
      <c r="CM8" s="3">
        <v>0.04</v>
      </c>
      <c r="CN8" s="3">
        <v>0.03</v>
      </c>
      <c r="CO8" s="3">
        <v>0.04</v>
      </c>
      <c r="CP8" s="3">
        <v>0.04</v>
      </c>
      <c r="CQ8" s="3">
        <v>0.05</v>
      </c>
      <c r="CR8" s="3">
        <v>0.04</v>
      </c>
      <c r="CS8" s="3">
        <v>0.04</v>
      </c>
      <c r="CT8" s="3">
        <v>0.04</v>
      </c>
      <c r="CU8" s="3">
        <v>0.04</v>
      </c>
      <c r="CV8" s="3">
        <v>0.03</v>
      </c>
      <c r="CW8" s="3">
        <v>0.03</v>
      </c>
      <c r="CX8" s="3">
        <v>0.05</v>
      </c>
      <c r="CY8" s="3">
        <v>0.03</v>
      </c>
      <c r="CZ8" s="10">
        <v>0.04</v>
      </c>
      <c r="DA8" s="9" t="s">
        <v>69</v>
      </c>
      <c r="DB8" s="3">
        <v>4.5999999999999999E-2</v>
      </c>
      <c r="DC8" s="3">
        <v>4.4999999999999998E-2</v>
      </c>
      <c r="DD8" s="3" t="s">
        <v>69</v>
      </c>
      <c r="DE8" s="3" t="s">
        <v>69</v>
      </c>
      <c r="DF8" s="3">
        <v>4.8000000000000001E-2</v>
      </c>
      <c r="DG8" s="3">
        <v>3.5999999999999997E-2</v>
      </c>
      <c r="DH8" s="3" t="s">
        <v>69</v>
      </c>
      <c r="DI8" s="3" t="s">
        <v>69</v>
      </c>
      <c r="DJ8" s="3" t="s">
        <v>69</v>
      </c>
      <c r="DK8" s="3">
        <v>0.10299999999999999</v>
      </c>
      <c r="DL8" s="3">
        <v>0.10299999999999999</v>
      </c>
      <c r="DM8" s="3">
        <v>4.8000000000000001E-2</v>
      </c>
      <c r="DN8" s="3" t="s">
        <v>69</v>
      </c>
      <c r="DO8" s="3" t="s">
        <v>69</v>
      </c>
      <c r="DP8" s="3" t="s">
        <v>69</v>
      </c>
      <c r="DQ8" s="3" t="s">
        <v>69</v>
      </c>
      <c r="DR8" s="3">
        <v>5.8000000000000003E-2</v>
      </c>
      <c r="DS8" s="3" t="s">
        <v>69</v>
      </c>
      <c r="DT8" s="3" t="s">
        <v>69</v>
      </c>
      <c r="DU8" s="3" t="s">
        <v>69</v>
      </c>
      <c r="DV8" s="3" t="s">
        <v>69</v>
      </c>
      <c r="DW8" s="3">
        <v>3.6999999999999998E-2</v>
      </c>
      <c r="DX8" s="3">
        <v>4.2999999999999997E-2</v>
      </c>
      <c r="DY8" s="3">
        <v>3.6999999999999998E-2</v>
      </c>
      <c r="DZ8" s="3" t="s">
        <v>69</v>
      </c>
      <c r="EA8" s="3" t="s">
        <v>69</v>
      </c>
      <c r="EB8" s="3" t="s">
        <v>69</v>
      </c>
      <c r="EC8" s="3">
        <v>8.5999999999999993E-2</v>
      </c>
      <c r="ED8" s="3" t="s">
        <v>69</v>
      </c>
      <c r="EE8" s="3" t="s">
        <v>69</v>
      </c>
      <c r="EF8" s="10">
        <v>4.1000000000000002E-2</v>
      </c>
      <c r="EG8" s="9">
        <v>0.06</v>
      </c>
      <c r="EH8" s="3">
        <v>0.02</v>
      </c>
      <c r="EI8" s="3">
        <v>0.03</v>
      </c>
      <c r="EJ8" s="10">
        <v>0.04</v>
      </c>
      <c r="EK8" s="9">
        <v>4.2000000000000003E-2</v>
      </c>
      <c r="EL8" s="3" t="s">
        <v>69</v>
      </c>
      <c r="EM8" s="3">
        <v>6.0999999999999999E-2</v>
      </c>
      <c r="EN8" s="3" t="s">
        <v>69</v>
      </c>
      <c r="EO8" s="3" t="s">
        <v>69</v>
      </c>
      <c r="EP8" s="3" t="s">
        <v>69</v>
      </c>
      <c r="EQ8" s="3">
        <v>0.05</v>
      </c>
      <c r="ER8" s="3">
        <v>3.7999999999999999E-2</v>
      </c>
      <c r="ES8" s="3" t="s">
        <v>69</v>
      </c>
      <c r="ET8" s="3">
        <v>5.8000000000000003E-2</v>
      </c>
      <c r="EU8" s="3">
        <v>0.05</v>
      </c>
      <c r="EV8" s="3">
        <v>3.9E-2</v>
      </c>
      <c r="EW8" s="3">
        <v>0.05</v>
      </c>
      <c r="EX8" s="3">
        <v>3.5999999999999997E-2</v>
      </c>
      <c r="EY8" s="3">
        <v>3.6999999999999998E-2</v>
      </c>
      <c r="EZ8" s="3">
        <v>4.1000000000000002E-2</v>
      </c>
      <c r="FA8" s="3" t="s">
        <v>69</v>
      </c>
      <c r="FB8" s="3">
        <v>5.3999999999999999E-2</v>
      </c>
      <c r="FC8" s="3">
        <v>3.6999999999999998E-2</v>
      </c>
      <c r="FD8" s="3">
        <v>4.1000000000000002E-2</v>
      </c>
      <c r="FE8" s="3">
        <v>4.5999999999999999E-2</v>
      </c>
      <c r="FF8" s="3">
        <v>0.111</v>
      </c>
      <c r="FG8" s="3">
        <v>5.7000000000000002E-2</v>
      </c>
      <c r="FH8" s="3" t="s">
        <v>69</v>
      </c>
      <c r="FI8" s="3">
        <v>4.1000000000000002E-2</v>
      </c>
      <c r="FJ8" s="3">
        <v>3.6999999999999998E-2</v>
      </c>
      <c r="FK8" s="3" t="s">
        <v>69</v>
      </c>
      <c r="FL8" s="3" t="s">
        <v>69</v>
      </c>
      <c r="FM8" s="3">
        <v>0.05</v>
      </c>
      <c r="FN8" s="3">
        <v>0.04</v>
      </c>
      <c r="FO8" s="3" t="s">
        <v>69</v>
      </c>
      <c r="FP8" s="3">
        <v>4.5999999999999999E-2</v>
      </c>
      <c r="FQ8" s="3">
        <v>4.3999999999999997E-2</v>
      </c>
      <c r="FR8" s="3">
        <v>3.7999999999999999E-2</v>
      </c>
      <c r="FS8" s="3">
        <v>3.9E-2</v>
      </c>
      <c r="FT8" s="3">
        <v>4.2000000000000003E-2</v>
      </c>
      <c r="FU8" s="3" t="s">
        <v>69</v>
      </c>
      <c r="FV8" s="3">
        <v>5.0999999999999997E-2</v>
      </c>
      <c r="FW8" s="3" t="s">
        <v>69</v>
      </c>
      <c r="FX8" s="10">
        <v>3.7999999999999999E-2</v>
      </c>
      <c r="FY8" s="9">
        <v>0.04</v>
      </c>
      <c r="FZ8" s="3">
        <v>0.04</v>
      </c>
      <c r="GA8" s="3">
        <v>0.04</v>
      </c>
      <c r="GB8" s="3">
        <v>0.04</v>
      </c>
      <c r="GC8" s="3">
        <v>0.02</v>
      </c>
      <c r="GD8" s="3">
        <v>0.02</v>
      </c>
      <c r="GE8" s="3">
        <v>0.02</v>
      </c>
      <c r="GF8" s="3">
        <v>0.03</v>
      </c>
      <c r="GG8" s="3">
        <v>0.2</v>
      </c>
      <c r="GH8" s="9">
        <v>0.03</v>
      </c>
      <c r="GI8" s="3">
        <v>0.03</v>
      </c>
      <c r="GJ8" s="10">
        <v>0.04</v>
      </c>
      <c r="GK8" s="9">
        <v>7.0000000000000007E-2</v>
      </c>
      <c r="GL8" s="3">
        <v>0.04</v>
      </c>
      <c r="GM8" s="3">
        <v>0.05</v>
      </c>
      <c r="GN8" s="3">
        <v>0.03</v>
      </c>
      <c r="GO8" s="3">
        <v>7.0000000000000007E-2</v>
      </c>
      <c r="GP8" s="3">
        <v>0.08</v>
      </c>
      <c r="GQ8" s="3">
        <v>0.06</v>
      </c>
      <c r="GR8" s="3">
        <v>0.03</v>
      </c>
      <c r="GS8" s="3">
        <v>0.04</v>
      </c>
      <c r="GT8" s="3">
        <v>0.03</v>
      </c>
      <c r="GU8" s="3">
        <v>0.06</v>
      </c>
      <c r="GV8" s="3">
        <v>0.04</v>
      </c>
      <c r="GW8" s="3">
        <v>0.03</v>
      </c>
      <c r="GX8" s="3">
        <v>0.04</v>
      </c>
      <c r="GY8" s="3">
        <v>0.02</v>
      </c>
      <c r="GZ8" s="3">
        <v>0.06</v>
      </c>
      <c r="HA8" s="3">
        <v>0.09</v>
      </c>
      <c r="HB8" s="3">
        <v>0.04</v>
      </c>
      <c r="HC8" s="3">
        <v>0.11</v>
      </c>
      <c r="HD8" s="3">
        <v>0.11</v>
      </c>
      <c r="HE8" s="3">
        <v>0.19</v>
      </c>
      <c r="HF8" s="3">
        <v>7.0000000000000007E-2</v>
      </c>
      <c r="HG8" s="3">
        <v>0.03</v>
      </c>
      <c r="HH8" s="3">
        <v>0.04</v>
      </c>
      <c r="HI8" s="3">
        <v>0.05</v>
      </c>
      <c r="HJ8" s="3">
        <v>0.05</v>
      </c>
      <c r="HK8" s="3">
        <v>0.04</v>
      </c>
      <c r="HL8" s="3">
        <v>0.04</v>
      </c>
      <c r="HM8" s="3">
        <v>0.04</v>
      </c>
      <c r="HN8" s="3">
        <v>0.06</v>
      </c>
      <c r="HO8" s="3">
        <v>0.05</v>
      </c>
      <c r="HP8" s="3">
        <v>0.03</v>
      </c>
      <c r="HQ8" s="3">
        <v>0.04</v>
      </c>
      <c r="HR8" s="3">
        <v>0.05</v>
      </c>
      <c r="HS8" s="3">
        <v>0.1</v>
      </c>
      <c r="HT8" s="3">
        <v>0.12</v>
      </c>
      <c r="HU8" s="3">
        <v>0.03</v>
      </c>
      <c r="HV8" s="3">
        <v>0.11</v>
      </c>
      <c r="HW8" s="3">
        <v>0.08</v>
      </c>
      <c r="HX8" s="3">
        <v>0.06</v>
      </c>
      <c r="HY8" s="3">
        <v>0.11</v>
      </c>
      <c r="HZ8" s="3">
        <v>0.04</v>
      </c>
      <c r="IA8" s="3" t="s">
        <v>69</v>
      </c>
      <c r="IB8" s="3">
        <v>0.04</v>
      </c>
      <c r="IC8" s="3">
        <v>0.04</v>
      </c>
      <c r="ID8" s="3">
        <v>0.04</v>
      </c>
      <c r="IE8" s="3">
        <v>0.05</v>
      </c>
      <c r="IF8" s="3">
        <v>0.06</v>
      </c>
      <c r="IG8" s="3">
        <v>0.03</v>
      </c>
      <c r="IH8" s="3">
        <v>0.04</v>
      </c>
      <c r="II8" s="3">
        <v>0.03</v>
      </c>
      <c r="IJ8" s="3">
        <v>0.08</v>
      </c>
      <c r="IK8" s="3">
        <v>0.02</v>
      </c>
      <c r="IL8" s="3">
        <v>0.03</v>
      </c>
      <c r="IM8" s="3">
        <v>7.0000000000000007E-2</v>
      </c>
      <c r="IN8" s="3">
        <v>0.05</v>
      </c>
      <c r="IO8" s="3">
        <v>7.0000000000000007E-2</v>
      </c>
      <c r="IP8" s="3">
        <v>0.05</v>
      </c>
      <c r="IQ8" s="3">
        <v>0.03</v>
      </c>
      <c r="IR8" s="10">
        <v>0.04</v>
      </c>
    </row>
    <row r="9" spans="1:252">
      <c r="A9" s="16" t="s">
        <v>4</v>
      </c>
      <c r="B9" s="20">
        <v>28.13</v>
      </c>
      <c r="C9" s="3">
        <v>28.08</v>
      </c>
      <c r="D9" s="3">
        <v>26.92</v>
      </c>
      <c r="E9" s="3">
        <v>27.38</v>
      </c>
      <c r="F9" s="21">
        <v>28.18</v>
      </c>
      <c r="G9" s="9">
        <v>27.74</v>
      </c>
      <c r="H9" s="3">
        <v>19.989999999999998</v>
      </c>
      <c r="I9" s="3">
        <v>26.18</v>
      </c>
      <c r="J9" s="3">
        <v>26.36</v>
      </c>
      <c r="K9" s="3">
        <v>26.36</v>
      </c>
      <c r="L9" s="3">
        <v>26.95</v>
      </c>
      <c r="M9" s="3">
        <v>26.14</v>
      </c>
      <c r="N9" s="3">
        <v>27.43</v>
      </c>
      <c r="O9" s="3">
        <v>26.62</v>
      </c>
      <c r="P9" s="3">
        <v>27.1</v>
      </c>
      <c r="Q9" s="3">
        <v>26.29</v>
      </c>
      <c r="R9" s="10">
        <v>27.13</v>
      </c>
      <c r="S9" s="9">
        <v>20.05</v>
      </c>
      <c r="T9" s="3">
        <v>27.85</v>
      </c>
      <c r="U9" s="3">
        <v>27.64</v>
      </c>
      <c r="V9" s="3">
        <v>27.51</v>
      </c>
      <c r="W9" s="3">
        <v>27.58</v>
      </c>
      <c r="X9" s="3">
        <v>20.91</v>
      </c>
      <c r="Y9" s="10">
        <v>27.95</v>
      </c>
      <c r="Z9" s="9">
        <v>27.19</v>
      </c>
      <c r="AA9" s="3">
        <v>25.08</v>
      </c>
      <c r="AB9" s="3">
        <v>27.37</v>
      </c>
      <c r="AC9" s="3">
        <v>27.63</v>
      </c>
      <c r="AD9" s="3">
        <v>26.76</v>
      </c>
      <c r="AE9" s="3">
        <v>26.39</v>
      </c>
      <c r="AF9" s="3">
        <v>27.13</v>
      </c>
      <c r="AG9" s="3">
        <v>25.75</v>
      </c>
      <c r="AH9" s="3">
        <v>26.96</v>
      </c>
      <c r="AI9" s="3">
        <v>27.27</v>
      </c>
      <c r="AJ9" s="5">
        <v>27.14</v>
      </c>
      <c r="AK9" s="9">
        <v>19</v>
      </c>
      <c r="AL9" s="22">
        <v>18.760000000000002</v>
      </c>
      <c r="AM9" s="22">
        <v>18.8</v>
      </c>
      <c r="AN9" s="22">
        <v>19.100000000000001</v>
      </c>
      <c r="AO9" s="22">
        <v>18.84</v>
      </c>
      <c r="AP9" s="22">
        <v>18.82</v>
      </c>
      <c r="AQ9" s="22">
        <v>18.66</v>
      </c>
      <c r="AR9" s="22">
        <v>19.04</v>
      </c>
      <c r="AS9" s="22">
        <v>18.97</v>
      </c>
      <c r="AT9" s="22">
        <v>19.03</v>
      </c>
      <c r="AU9" s="22">
        <v>19.12</v>
      </c>
      <c r="AV9" s="22">
        <v>22.09</v>
      </c>
      <c r="AW9" s="22">
        <v>12.654</v>
      </c>
      <c r="AX9" s="22">
        <v>19.231000000000002</v>
      </c>
      <c r="AY9" s="22">
        <v>26.669</v>
      </c>
      <c r="AZ9" s="22">
        <v>27.855</v>
      </c>
      <c r="BA9" s="22">
        <v>27.364000000000001</v>
      </c>
      <c r="BB9" s="22">
        <v>27.408999999999999</v>
      </c>
      <c r="BC9" s="22">
        <v>26.686</v>
      </c>
      <c r="BD9" s="22">
        <v>19.385000000000002</v>
      </c>
      <c r="BE9" s="21">
        <v>19.475999999999999</v>
      </c>
      <c r="BF9" s="22">
        <v>27.92</v>
      </c>
      <c r="BG9" s="3">
        <v>27.614999999999998</v>
      </c>
      <c r="BH9" s="3">
        <v>28.222000000000001</v>
      </c>
      <c r="BI9" s="3">
        <v>28.321999999999999</v>
      </c>
      <c r="BJ9" s="3">
        <v>28.573</v>
      </c>
      <c r="BK9" s="3">
        <v>27.004000000000001</v>
      </c>
      <c r="BL9" s="3">
        <v>19.664999999999999</v>
      </c>
      <c r="BM9" s="3">
        <v>27.916</v>
      </c>
      <c r="BN9" s="3">
        <v>27.869</v>
      </c>
      <c r="BO9" s="3">
        <v>28.600999999999999</v>
      </c>
      <c r="BP9" s="3">
        <v>27.626000000000001</v>
      </c>
      <c r="BQ9" s="3">
        <v>19.670000000000002</v>
      </c>
      <c r="BR9" s="3">
        <v>19.088000000000001</v>
      </c>
      <c r="BS9" s="3">
        <v>18.771999999999998</v>
      </c>
      <c r="BT9" s="3">
        <v>19.254000000000001</v>
      </c>
      <c r="BU9" s="3">
        <v>18.96</v>
      </c>
      <c r="BV9" s="3">
        <v>20.667999999999999</v>
      </c>
      <c r="BW9" s="3">
        <v>21.012</v>
      </c>
      <c r="BX9" s="3">
        <v>20.475999999999999</v>
      </c>
      <c r="BY9" s="3">
        <v>28.047999999999998</v>
      </c>
      <c r="BZ9" s="3">
        <v>27.530999999999999</v>
      </c>
      <c r="CA9" s="3">
        <v>20.981000000000002</v>
      </c>
      <c r="CB9" s="3">
        <v>19.103999999999999</v>
      </c>
      <c r="CC9" s="3">
        <v>19.646000000000001</v>
      </c>
      <c r="CD9" s="3">
        <v>27.8</v>
      </c>
      <c r="CE9" s="10">
        <v>27.157</v>
      </c>
      <c r="CF9" s="9">
        <v>28.37</v>
      </c>
      <c r="CG9" s="3">
        <v>27.89</v>
      </c>
      <c r="CH9" s="3">
        <v>28.11</v>
      </c>
      <c r="CI9" s="3">
        <v>27.91</v>
      </c>
      <c r="CJ9" s="3">
        <v>28.2</v>
      </c>
      <c r="CK9" s="3">
        <v>27.38</v>
      </c>
      <c r="CL9" s="3">
        <v>27.97</v>
      </c>
      <c r="CM9" s="3">
        <v>28.36</v>
      </c>
      <c r="CN9" s="3">
        <v>29.24</v>
      </c>
      <c r="CO9" s="3">
        <v>27.36</v>
      </c>
      <c r="CP9" s="3">
        <v>27.94</v>
      </c>
      <c r="CQ9" s="3">
        <v>28.03</v>
      </c>
      <c r="CR9" s="3">
        <v>29.66</v>
      </c>
      <c r="CS9" s="3">
        <v>28.37</v>
      </c>
      <c r="CT9" s="3">
        <v>28.35</v>
      </c>
      <c r="CU9" s="3">
        <v>27.97</v>
      </c>
      <c r="CV9" s="3">
        <v>28.86</v>
      </c>
      <c r="CW9" s="3">
        <v>27.85</v>
      </c>
      <c r="CX9" s="3">
        <v>27.02</v>
      </c>
      <c r="CY9" s="3">
        <v>28.32</v>
      </c>
      <c r="CZ9" s="10">
        <v>27.47</v>
      </c>
      <c r="DA9" s="9">
        <v>19.331</v>
      </c>
      <c r="DB9" s="3">
        <v>19.931000000000001</v>
      </c>
      <c r="DC9" s="3">
        <v>26.056999999999999</v>
      </c>
      <c r="DD9" s="3">
        <v>27.335000000000001</v>
      </c>
      <c r="DE9" s="3">
        <v>19.506</v>
      </c>
      <c r="DF9" s="3">
        <v>27.794</v>
      </c>
      <c r="DG9" s="3">
        <v>26.481000000000002</v>
      </c>
      <c r="DH9" s="3">
        <v>28.17</v>
      </c>
      <c r="DI9" s="3">
        <v>25.957000000000001</v>
      </c>
      <c r="DJ9" s="3">
        <v>25.614000000000001</v>
      </c>
      <c r="DK9" s="3">
        <v>20.036000000000001</v>
      </c>
      <c r="DL9" s="3">
        <v>19.645</v>
      </c>
      <c r="DM9" s="3">
        <v>29.187999999999999</v>
      </c>
      <c r="DN9" s="3">
        <v>29.675000000000001</v>
      </c>
      <c r="DO9" s="3">
        <v>24.696999999999999</v>
      </c>
      <c r="DP9" s="3">
        <v>19.404</v>
      </c>
      <c r="DQ9" s="3">
        <v>27.509</v>
      </c>
      <c r="DR9" s="3">
        <v>19.943999999999999</v>
      </c>
      <c r="DS9" s="3">
        <v>27.54</v>
      </c>
      <c r="DT9" s="3">
        <v>28.084</v>
      </c>
      <c r="DU9" s="3">
        <v>26.366</v>
      </c>
      <c r="DV9" s="3">
        <v>27.901</v>
      </c>
      <c r="DW9" s="3">
        <v>27.524000000000001</v>
      </c>
      <c r="DX9" s="3">
        <v>24.681999999999999</v>
      </c>
      <c r="DY9" s="3">
        <v>28.826000000000001</v>
      </c>
      <c r="DZ9" s="3">
        <v>28.81</v>
      </c>
      <c r="EA9" s="3">
        <v>27.396999999999998</v>
      </c>
      <c r="EB9" s="3">
        <v>28.37</v>
      </c>
      <c r="EC9" s="3">
        <v>19.632000000000001</v>
      </c>
      <c r="ED9" s="3">
        <v>28.823</v>
      </c>
      <c r="EE9" s="3">
        <v>26.573</v>
      </c>
      <c r="EF9" s="10">
        <v>19.77</v>
      </c>
      <c r="EG9" s="9">
        <v>26.97</v>
      </c>
      <c r="EH9" s="3">
        <v>27.41</v>
      </c>
      <c r="EI9" s="3">
        <v>28.04</v>
      </c>
      <c r="EJ9" s="10">
        <v>27.47</v>
      </c>
      <c r="EK9" s="9">
        <v>27.251000000000001</v>
      </c>
      <c r="EL9" s="3">
        <v>27.172999999999998</v>
      </c>
      <c r="EM9" s="3">
        <v>27.106999999999999</v>
      </c>
      <c r="EN9" s="3">
        <v>27.068000000000001</v>
      </c>
      <c r="EO9" s="3">
        <v>27.07</v>
      </c>
      <c r="EP9" s="3">
        <v>26.815999999999999</v>
      </c>
      <c r="EQ9" s="3">
        <v>27.209</v>
      </c>
      <c r="ER9" s="3">
        <v>27.419</v>
      </c>
      <c r="ES9" s="3">
        <v>26.94</v>
      </c>
      <c r="ET9" s="3">
        <v>26.524000000000001</v>
      </c>
      <c r="EU9" s="3">
        <v>27.244</v>
      </c>
      <c r="EV9" s="3">
        <v>26.965</v>
      </c>
      <c r="EW9" s="3">
        <v>27.33</v>
      </c>
      <c r="EX9" s="3">
        <v>26.940999999999999</v>
      </c>
      <c r="EY9" s="3">
        <v>26.542999999999999</v>
      </c>
      <c r="EZ9" s="3">
        <v>26.533999999999999</v>
      </c>
      <c r="FA9" s="3">
        <v>28.396000000000001</v>
      </c>
      <c r="FB9" s="3">
        <v>27.545000000000002</v>
      </c>
      <c r="FC9" s="3">
        <v>27.797000000000001</v>
      </c>
      <c r="FD9" s="3">
        <v>28.04</v>
      </c>
      <c r="FE9" s="3">
        <v>26.847999999999999</v>
      </c>
      <c r="FF9" s="3">
        <v>19.992000000000001</v>
      </c>
      <c r="FG9" s="3">
        <v>25.988</v>
      </c>
      <c r="FH9" s="3">
        <v>26.2</v>
      </c>
      <c r="FI9" s="3">
        <v>27.283000000000001</v>
      </c>
      <c r="FJ9" s="3">
        <v>26.709</v>
      </c>
      <c r="FK9" s="3">
        <v>26.818000000000001</v>
      </c>
      <c r="FL9" s="3">
        <v>27.274999999999999</v>
      </c>
      <c r="FM9" s="3">
        <v>26.687000000000001</v>
      </c>
      <c r="FN9" s="3">
        <v>26.26</v>
      </c>
      <c r="FO9" s="3">
        <v>26.943999999999999</v>
      </c>
      <c r="FP9" s="3">
        <v>26.713999999999999</v>
      </c>
      <c r="FQ9" s="3">
        <v>26.977</v>
      </c>
      <c r="FR9" s="3">
        <v>27.23</v>
      </c>
      <c r="FS9" s="3">
        <v>26.963000000000001</v>
      </c>
      <c r="FT9" s="3">
        <v>27.14</v>
      </c>
      <c r="FU9" s="3">
        <v>19.669</v>
      </c>
      <c r="FV9" s="3">
        <v>26.622</v>
      </c>
      <c r="FW9" s="3">
        <v>26.902999999999999</v>
      </c>
      <c r="FX9" s="10">
        <v>27.015000000000001</v>
      </c>
      <c r="FY9" s="9">
        <v>26.81</v>
      </c>
      <c r="FZ9" s="3">
        <v>26.14</v>
      </c>
      <c r="GA9" s="3">
        <v>26.94</v>
      </c>
      <c r="GB9" s="3">
        <v>26.08</v>
      </c>
      <c r="GC9" s="3">
        <v>29.26</v>
      </c>
      <c r="GD9" s="3">
        <v>29.45</v>
      </c>
      <c r="GE9" s="3">
        <v>30.48</v>
      </c>
      <c r="GF9" s="3">
        <v>29.46</v>
      </c>
      <c r="GG9" s="3">
        <v>20.21</v>
      </c>
      <c r="GH9" s="9">
        <v>27.33</v>
      </c>
      <c r="GI9" s="3">
        <v>23.09</v>
      </c>
      <c r="GJ9" s="10">
        <v>21.39</v>
      </c>
      <c r="GK9" s="9">
        <v>26.23</v>
      </c>
      <c r="GL9" s="3">
        <v>26.7</v>
      </c>
      <c r="GM9" s="3">
        <v>27.02</v>
      </c>
      <c r="GN9" s="3">
        <v>24.39</v>
      </c>
      <c r="GO9" s="3">
        <v>19.739999999999998</v>
      </c>
      <c r="GP9" s="3">
        <v>20.059999999999999</v>
      </c>
      <c r="GQ9" s="3">
        <v>24.19</v>
      </c>
      <c r="GR9" s="3">
        <v>27.24</v>
      </c>
      <c r="GS9" s="3">
        <v>28.53</v>
      </c>
      <c r="GT9" s="3">
        <v>26.88</v>
      </c>
      <c r="GU9" s="3">
        <v>26.24</v>
      </c>
      <c r="GV9" s="3">
        <v>19.89</v>
      </c>
      <c r="GW9" s="3">
        <v>26.96</v>
      </c>
      <c r="GX9" s="3">
        <v>27.08</v>
      </c>
      <c r="GY9" s="3">
        <v>20.41</v>
      </c>
      <c r="GZ9" s="3">
        <v>18.78</v>
      </c>
      <c r="HA9" s="3">
        <v>17.89</v>
      </c>
      <c r="HB9" s="3">
        <v>20.12</v>
      </c>
      <c r="HC9" s="3">
        <v>18</v>
      </c>
      <c r="HD9" s="3">
        <v>16.78</v>
      </c>
      <c r="HE9" s="3">
        <v>14.45</v>
      </c>
      <c r="HF9" s="3">
        <v>24.73</v>
      </c>
      <c r="HG9" s="3">
        <v>27.52</v>
      </c>
      <c r="HH9" s="3">
        <v>23.25</v>
      </c>
      <c r="HI9" s="3">
        <v>25.72</v>
      </c>
      <c r="HJ9" s="3">
        <v>26.92</v>
      </c>
      <c r="HK9" s="3">
        <v>26.52</v>
      </c>
      <c r="HL9" s="3">
        <v>19.63</v>
      </c>
      <c r="HM9" s="3">
        <v>20.079999999999998</v>
      </c>
      <c r="HN9" s="3">
        <v>19.48</v>
      </c>
      <c r="HO9" s="3">
        <v>19.22</v>
      </c>
      <c r="HP9" s="3">
        <v>19.34</v>
      </c>
      <c r="HQ9" s="3">
        <v>19.48</v>
      </c>
      <c r="HR9" s="3">
        <v>20.100000000000001</v>
      </c>
      <c r="HS9" s="3">
        <v>17.46</v>
      </c>
      <c r="HT9" s="3">
        <v>17</v>
      </c>
      <c r="HU9" s="3">
        <v>19.64</v>
      </c>
      <c r="HV9" s="3">
        <v>17.5</v>
      </c>
      <c r="HW9" s="3">
        <v>17.84</v>
      </c>
      <c r="HX9" s="3">
        <v>19.61</v>
      </c>
      <c r="HY9" s="3">
        <v>19.73</v>
      </c>
      <c r="HZ9" s="3">
        <v>19.93</v>
      </c>
      <c r="IA9" s="3">
        <v>20.73</v>
      </c>
      <c r="IB9" s="3">
        <v>19.88</v>
      </c>
      <c r="IC9" s="3">
        <v>19</v>
      </c>
      <c r="ID9" s="3">
        <v>20.05</v>
      </c>
      <c r="IE9" s="3">
        <v>19.64</v>
      </c>
      <c r="IF9" s="3">
        <v>19.41</v>
      </c>
      <c r="IG9" s="3">
        <v>20.2</v>
      </c>
      <c r="IH9" s="3">
        <v>20.78</v>
      </c>
      <c r="II9" s="3">
        <v>18.98</v>
      </c>
      <c r="IJ9" s="3">
        <v>18.55</v>
      </c>
      <c r="IK9" s="3">
        <v>20.39</v>
      </c>
      <c r="IL9" s="3">
        <v>20.58</v>
      </c>
      <c r="IM9" s="3">
        <v>19.670000000000002</v>
      </c>
      <c r="IN9" s="3">
        <v>19.82</v>
      </c>
      <c r="IO9" s="3">
        <v>19.8</v>
      </c>
      <c r="IP9" s="3">
        <v>20.350000000000001</v>
      </c>
      <c r="IQ9" s="3">
        <v>19.5</v>
      </c>
      <c r="IR9" s="10">
        <v>19.46</v>
      </c>
    </row>
    <row r="10" spans="1:252">
      <c r="A10" s="16" t="s">
        <v>6</v>
      </c>
      <c r="B10" s="20">
        <v>0.62</v>
      </c>
      <c r="C10" s="3">
        <v>0.55000000000000004</v>
      </c>
      <c r="D10" s="3">
        <v>0.56000000000000005</v>
      </c>
      <c r="E10" s="3">
        <v>0.55000000000000004</v>
      </c>
      <c r="F10" s="21">
        <v>0.76</v>
      </c>
      <c r="G10" s="9">
        <v>0.62</v>
      </c>
      <c r="H10" s="3">
        <v>0.94</v>
      </c>
      <c r="I10" s="3">
        <v>0.66</v>
      </c>
      <c r="J10" s="3">
        <v>0.76</v>
      </c>
      <c r="K10" s="3">
        <v>0.63</v>
      </c>
      <c r="L10" s="3">
        <v>0.61</v>
      </c>
      <c r="M10" s="3">
        <v>0.56000000000000005</v>
      </c>
      <c r="N10" s="3">
        <v>0.65</v>
      </c>
      <c r="O10" s="3">
        <v>0.73</v>
      </c>
      <c r="P10" s="3">
        <v>0.64</v>
      </c>
      <c r="Q10" s="3">
        <v>0.64</v>
      </c>
      <c r="R10" s="10">
        <v>0.77</v>
      </c>
      <c r="S10" s="9">
        <v>0.24</v>
      </c>
      <c r="T10" s="3">
        <v>0.52</v>
      </c>
      <c r="U10" s="3">
        <v>0.62</v>
      </c>
      <c r="V10" s="3">
        <v>0.53</v>
      </c>
      <c r="W10" s="3">
        <v>0.54</v>
      </c>
      <c r="X10" s="3">
        <v>2.5299999999999998</v>
      </c>
      <c r="Y10" s="10">
        <v>0.53</v>
      </c>
      <c r="Z10" s="9">
        <v>0.76</v>
      </c>
      <c r="AA10" s="3">
        <v>1.02</v>
      </c>
      <c r="AB10" s="3">
        <v>0.75</v>
      </c>
      <c r="AC10" s="3">
        <v>0.78</v>
      </c>
      <c r="AD10" s="3">
        <v>0.76</v>
      </c>
      <c r="AE10" s="3">
        <v>0.75</v>
      </c>
      <c r="AF10" s="3">
        <v>0.76</v>
      </c>
      <c r="AG10" s="3">
        <v>1.02</v>
      </c>
      <c r="AH10" s="3">
        <v>0.79</v>
      </c>
      <c r="AI10" s="3">
        <v>0.85</v>
      </c>
      <c r="AJ10" s="5">
        <v>0.87</v>
      </c>
      <c r="AK10" s="9">
        <v>0.11</v>
      </c>
      <c r="AL10" s="22">
        <v>0.12</v>
      </c>
      <c r="AM10" s="22">
        <v>0.15</v>
      </c>
      <c r="AN10" s="22">
        <v>0.14000000000000001</v>
      </c>
      <c r="AO10" s="22">
        <v>0.13</v>
      </c>
      <c r="AP10" s="22">
        <v>0.08</v>
      </c>
      <c r="AQ10" s="22">
        <v>0.1</v>
      </c>
      <c r="AR10" s="22">
        <v>0.11</v>
      </c>
      <c r="AS10" s="22">
        <v>0.08</v>
      </c>
      <c r="AT10" s="22">
        <v>0.09</v>
      </c>
      <c r="AU10" s="22">
        <v>0.1</v>
      </c>
      <c r="AV10" s="22">
        <v>0.78600000000000003</v>
      </c>
      <c r="AW10" s="22">
        <v>5.407</v>
      </c>
      <c r="AX10" s="22">
        <v>0.17499999999999999</v>
      </c>
      <c r="AY10" s="22">
        <v>0.54100000000000004</v>
      </c>
      <c r="AZ10" s="22">
        <v>0.60899999999999999</v>
      </c>
      <c r="BA10" s="22">
        <v>0.68400000000000005</v>
      </c>
      <c r="BB10" s="22">
        <v>0.68400000000000005</v>
      </c>
      <c r="BC10" s="22">
        <v>0.63100000000000001</v>
      </c>
      <c r="BD10" s="22">
        <v>8.7999999999999995E-2</v>
      </c>
      <c r="BE10" s="21">
        <v>0.14099999999999999</v>
      </c>
      <c r="BF10" s="22">
        <v>0.65</v>
      </c>
      <c r="BG10" s="3">
        <v>0.72699999999999998</v>
      </c>
      <c r="BH10" s="3">
        <v>0.749</v>
      </c>
      <c r="BI10" s="3">
        <v>0.64300000000000002</v>
      </c>
      <c r="BJ10" s="3">
        <v>0.69</v>
      </c>
      <c r="BK10" s="3">
        <v>0.66100000000000003</v>
      </c>
      <c r="BL10" s="3">
        <v>5.9489999999999998</v>
      </c>
      <c r="BM10" s="3">
        <v>0.69799999999999995</v>
      </c>
      <c r="BN10" s="3">
        <v>0.65200000000000002</v>
      </c>
      <c r="BO10" s="3">
        <v>0.63200000000000001</v>
      </c>
      <c r="BP10" s="3">
        <v>0.68700000000000006</v>
      </c>
      <c r="BQ10" s="3">
        <v>0.93600000000000005</v>
      </c>
      <c r="BR10" s="3">
        <v>3.3610000000000002</v>
      </c>
      <c r="BS10" s="3">
        <v>0.58399999999999996</v>
      </c>
      <c r="BT10" s="3">
        <v>0.59099999999999997</v>
      </c>
      <c r="BU10" s="3">
        <v>0.433</v>
      </c>
      <c r="BV10" s="3">
        <v>0.71799999999999997</v>
      </c>
      <c r="BW10" s="3">
        <v>0.53900000000000003</v>
      </c>
      <c r="BX10" s="3">
        <v>0.95</v>
      </c>
      <c r="BY10" s="3">
        <v>0.70799999999999996</v>
      </c>
      <c r="BZ10" s="3">
        <v>0.65400000000000003</v>
      </c>
      <c r="CA10" s="3">
        <v>0.67800000000000005</v>
      </c>
      <c r="CB10" s="3">
        <v>1.9610000000000001</v>
      </c>
      <c r="CC10" s="3">
        <v>1.8759999999999999</v>
      </c>
      <c r="CD10" s="3">
        <v>0.68700000000000006</v>
      </c>
      <c r="CE10" s="10">
        <v>0.76</v>
      </c>
      <c r="CF10" s="9">
        <v>0.64</v>
      </c>
      <c r="CG10" s="3">
        <v>0.66</v>
      </c>
      <c r="CH10" s="3">
        <v>0.63</v>
      </c>
      <c r="CI10" s="3">
        <v>0.72</v>
      </c>
      <c r="CJ10" s="3">
        <v>0.71</v>
      </c>
      <c r="CK10" s="3">
        <v>0.62</v>
      </c>
      <c r="CL10" s="3">
        <v>1.29</v>
      </c>
      <c r="CM10" s="3">
        <v>0.63</v>
      </c>
      <c r="CN10" s="3">
        <v>0.68</v>
      </c>
      <c r="CO10" s="3">
        <v>0.65</v>
      </c>
      <c r="CP10" s="3">
        <v>0.65</v>
      </c>
      <c r="CQ10" s="3">
        <v>0.67</v>
      </c>
      <c r="CR10" s="3">
        <v>0.68</v>
      </c>
      <c r="CS10" s="3">
        <v>0.63</v>
      </c>
      <c r="CT10" s="3">
        <v>0.7</v>
      </c>
      <c r="CU10" s="3">
        <v>0.63</v>
      </c>
      <c r="CV10" s="3">
        <v>0.65</v>
      </c>
      <c r="CW10" s="3">
        <v>0.62</v>
      </c>
      <c r="CX10" s="3">
        <v>0.56000000000000005</v>
      </c>
      <c r="CY10" s="3">
        <v>0.69</v>
      </c>
      <c r="CZ10" s="10">
        <v>0.65</v>
      </c>
      <c r="DA10" s="9">
        <v>0.14000000000000001</v>
      </c>
      <c r="DB10" s="3">
        <v>0.33900000000000002</v>
      </c>
      <c r="DC10" s="3">
        <v>0.55800000000000005</v>
      </c>
      <c r="DD10" s="3">
        <v>0.63</v>
      </c>
      <c r="DE10" s="3">
        <v>0.22</v>
      </c>
      <c r="DF10" s="3">
        <v>0.625</v>
      </c>
      <c r="DG10" s="3">
        <v>0.56999999999999995</v>
      </c>
      <c r="DH10" s="3">
        <v>0.54600000000000004</v>
      </c>
      <c r="DI10" s="3">
        <v>0.53900000000000003</v>
      </c>
      <c r="DJ10" s="3">
        <v>0.495</v>
      </c>
      <c r="DK10" s="3">
        <v>0.50600000000000001</v>
      </c>
      <c r="DL10" s="3">
        <v>0.503</v>
      </c>
      <c r="DM10" s="3">
        <v>0.66200000000000003</v>
      </c>
      <c r="DN10" s="3">
        <v>0.73199999999999998</v>
      </c>
      <c r="DO10" s="3">
        <v>0.50600000000000001</v>
      </c>
      <c r="DP10" s="3">
        <v>0.161</v>
      </c>
      <c r="DQ10" s="3">
        <v>0.64</v>
      </c>
      <c r="DR10" s="3">
        <v>0.40200000000000002</v>
      </c>
      <c r="DS10" s="3">
        <v>0.623</v>
      </c>
      <c r="DT10" s="3">
        <v>0.68</v>
      </c>
      <c r="DU10" s="3">
        <v>0.253</v>
      </c>
      <c r="DV10" s="3">
        <v>0.32900000000000001</v>
      </c>
      <c r="DW10" s="3">
        <v>0.55500000000000005</v>
      </c>
      <c r="DX10" s="3">
        <v>0.44400000000000001</v>
      </c>
      <c r="DY10" s="3">
        <v>0.33400000000000002</v>
      </c>
      <c r="DZ10" s="3">
        <v>0.30099999999999999</v>
      </c>
      <c r="EA10" s="3">
        <v>0.57899999999999996</v>
      </c>
      <c r="EB10" s="3">
        <v>0.63500000000000001</v>
      </c>
      <c r="EC10" s="3">
        <v>0.54700000000000004</v>
      </c>
      <c r="ED10" s="3">
        <v>0.57999999999999996</v>
      </c>
      <c r="EE10" s="3">
        <v>0.63400000000000001</v>
      </c>
      <c r="EF10" s="10">
        <v>0.28100000000000003</v>
      </c>
      <c r="EG10" s="9">
        <v>0.69</v>
      </c>
      <c r="EH10" s="3">
        <v>0.68</v>
      </c>
      <c r="EI10" s="3">
        <v>0.71</v>
      </c>
      <c r="EJ10" s="10">
        <v>0.76</v>
      </c>
      <c r="EK10" s="9">
        <v>0.90400000000000003</v>
      </c>
      <c r="EL10" s="3">
        <v>0.66</v>
      </c>
      <c r="EM10" s="3">
        <v>0.67800000000000005</v>
      </c>
      <c r="EN10" s="3">
        <v>0.68799999999999994</v>
      </c>
      <c r="EO10" s="3">
        <v>0.58499999999999996</v>
      </c>
      <c r="EP10" s="3">
        <v>0.60799999999999998</v>
      </c>
      <c r="EQ10" s="3">
        <v>0.70599999999999996</v>
      </c>
      <c r="ER10" s="3">
        <v>0.65400000000000003</v>
      </c>
      <c r="ES10" s="3">
        <v>0.624</v>
      </c>
      <c r="ET10" s="3">
        <v>0.96199999999999997</v>
      </c>
      <c r="EU10" s="3">
        <v>0.63200000000000001</v>
      </c>
      <c r="EV10" s="3">
        <v>0.67500000000000004</v>
      </c>
      <c r="EW10" s="3">
        <v>0.64600000000000002</v>
      </c>
      <c r="EX10" s="3">
        <v>0.61099999999999999</v>
      </c>
      <c r="EY10" s="3">
        <v>0.65500000000000003</v>
      </c>
      <c r="EZ10" s="3">
        <v>0.626</v>
      </c>
      <c r="FA10" s="3">
        <v>0.64200000000000002</v>
      </c>
      <c r="FB10" s="3">
        <v>0.67700000000000005</v>
      </c>
      <c r="FC10" s="3">
        <v>0.58199999999999996</v>
      </c>
      <c r="FD10" s="3">
        <v>0.60899999999999999</v>
      </c>
      <c r="FE10" s="3">
        <v>0.65400000000000003</v>
      </c>
      <c r="FF10" s="3">
        <v>0.96599999999999997</v>
      </c>
      <c r="FG10" s="3">
        <v>0.82499999999999996</v>
      </c>
      <c r="FH10" s="3">
        <v>0.53400000000000003</v>
      </c>
      <c r="FI10" s="3">
        <v>0.61499999999999999</v>
      </c>
      <c r="FJ10" s="3">
        <v>0.63800000000000001</v>
      </c>
      <c r="FK10" s="3">
        <v>0.55800000000000005</v>
      </c>
      <c r="FL10" s="3">
        <v>0.65900000000000003</v>
      </c>
      <c r="FM10" s="3">
        <v>0.55900000000000005</v>
      </c>
      <c r="FN10" s="3">
        <v>0.58699999999999997</v>
      </c>
      <c r="FO10" s="3">
        <v>0.52900000000000003</v>
      </c>
      <c r="FP10" s="3">
        <v>0.58699999999999997</v>
      </c>
      <c r="FQ10" s="3">
        <v>0.61299999999999999</v>
      </c>
      <c r="FR10" s="3">
        <v>0.63500000000000001</v>
      </c>
      <c r="FS10" s="3">
        <v>0.626</v>
      </c>
      <c r="FT10" s="3">
        <v>0.59899999999999998</v>
      </c>
      <c r="FU10" s="3">
        <v>0.23799999999999999</v>
      </c>
      <c r="FV10" s="3">
        <v>0.59299999999999997</v>
      </c>
      <c r="FW10" s="3">
        <v>0.502</v>
      </c>
      <c r="FX10" s="10">
        <v>0.65600000000000003</v>
      </c>
      <c r="FY10" s="9">
        <v>0.62</v>
      </c>
      <c r="FZ10" s="3">
        <v>0.56999999999999995</v>
      </c>
      <c r="GA10" s="3">
        <v>0.61</v>
      </c>
      <c r="GB10" s="3">
        <v>0.61</v>
      </c>
      <c r="GC10" s="3">
        <v>0.65</v>
      </c>
      <c r="GD10" s="3">
        <v>0.62</v>
      </c>
      <c r="GE10" s="3">
        <v>0.68</v>
      </c>
      <c r="GF10" s="3">
        <v>0.66</v>
      </c>
      <c r="GG10" s="3">
        <v>0.98</v>
      </c>
      <c r="GH10" s="9">
        <v>0.96</v>
      </c>
      <c r="GI10" s="3">
        <v>0.48</v>
      </c>
      <c r="GJ10" s="10">
        <v>0.43</v>
      </c>
      <c r="GK10" s="9">
        <v>0.75</v>
      </c>
      <c r="GL10" s="3">
        <v>0.52</v>
      </c>
      <c r="GM10" s="3">
        <v>0.56000000000000005</v>
      </c>
      <c r="GN10" s="3">
        <v>0.4</v>
      </c>
      <c r="GO10" s="3">
        <v>0.24</v>
      </c>
      <c r="GP10" s="3">
        <v>0.24</v>
      </c>
      <c r="GQ10" s="3">
        <v>0.53</v>
      </c>
      <c r="GR10" s="3">
        <v>0.56999999999999995</v>
      </c>
      <c r="GS10" s="3">
        <v>0.6</v>
      </c>
      <c r="GT10" s="3">
        <v>0.6</v>
      </c>
      <c r="GU10" s="3">
        <v>0.56999999999999995</v>
      </c>
      <c r="GV10" s="3">
        <v>0.26</v>
      </c>
      <c r="GW10" s="3">
        <v>0.6</v>
      </c>
      <c r="GX10" s="3">
        <v>0.63</v>
      </c>
      <c r="GY10" s="3">
        <v>0.42</v>
      </c>
      <c r="GZ10" s="3">
        <v>0.63</v>
      </c>
      <c r="HA10" s="3">
        <v>1.1000000000000001</v>
      </c>
      <c r="HB10" s="3">
        <v>0.47</v>
      </c>
      <c r="HC10" s="3">
        <v>1.1100000000000001</v>
      </c>
      <c r="HD10" s="3">
        <v>1.22</v>
      </c>
      <c r="HE10" s="3">
        <v>2.14</v>
      </c>
      <c r="HF10" s="3">
        <v>0.65</v>
      </c>
      <c r="HG10" s="3">
        <v>0.52</v>
      </c>
      <c r="HH10" s="3">
        <v>0.43</v>
      </c>
      <c r="HI10" s="3">
        <v>0.63</v>
      </c>
      <c r="HJ10" s="3">
        <v>0.6</v>
      </c>
      <c r="HK10" s="3">
        <v>0.5</v>
      </c>
      <c r="HL10" s="3">
        <v>0.22</v>
      </c>
      <c r="HM10" s="3">
        <v>0.27</v>
      </c>
      <c r="HN10" s="3">
        <v>0.21</v>
      </c>
      <c r="HO10" s="3">
        <v>0.44</v>
      </c>
      <c r="HP10" s="3">
        <v>0.5</v>
      </c>
      <c r="HQ10" s="3">
        <v>0.33</v>
      </c>
      <c r="HR10" s="3">
        <v>0.36</v>
      </c>
      <c r="HS10" s="3">
        <v>1.44</v>
      </c>
      <c r="HT10" s="3">
        <v>1.28</v>
      </c>
      <c r="HU10" s="3">
        <v>0.31</v>
      </c>
      <c r="HV10" s="3">
        <v>1.17</v>
      </c>
      <c r="HW10" s="3">
        <v>0.78</v>
      </c>
      <c r="HX10" s="3">
        <v>0.31</v>
      </c>
      <c r="HY10" s="3">
        <v>0.28999999999999998</v>
      </c>
      <c r="HZ10" s="3">
        <v>0.42</v>
      </c>
      <c r="IA10" s="3">
        <v>0.37</v>
      </c>
      <c r="IB10" s="3">
        <v>0.51</v>
      </c>
      <c r="IC10" s="3">
        <v>0.4</v>
      </c>
      <c r="ID10" s="3">
        <v>0.35</v>
      </c>
      <c r="IE10" s="3">
        <v>0.61</v>
      </c>
      <c r="IF10" s="3">
        <v>0.34</v>
      </c>
      <c r="IG10" s="3">
        <v>0.36</v>
      </c>
      <c r="IH10" s="3">
        <v>0.66</v>
      </c>
      <c r="II10" s="3">
        <v>0.56000000000000005</v>
      </c>
      <c r="IJ10" s="3">
        <v>0.85</v>
      </c>
      <c r="IK10" s="3">
        <v>0.35</v>
      </c>
      <c r="IL10" s="3">
        <v>0.3</v>
      </c>
      <c r="IM10" s="3">
        <v>0.28000000000000003</v>
      </c>
      <c r="IN10" s="3">
        <v>0.32</v>
      </c>
      <c r="IO10" s="3">
        <v>0.35</v>
      </c>
      <c r="IP10" s="3">
        <v>0.41</v>
      </c>
      <c r="IQ10" s="3">
        <v>0.26</v>
      </c>
      <c r="IR10" s="10">
        <v>0.35</v>
      </c>
    </row>
    <row r="11" spans="1:252">
      <c r="A11" s="16" t="s">
        <v>7</v>
      </c>
      <c r="B11" s="20" t="s">
        <v>69</v>
      </c>
      <c r="C11" s="3" t="s">
        <v>69</v>
      </c>
      <c r="D11" s="3" t="s">
        <v>69</v>
      </c>
      <c r="E11" s="3" t="s">
        <v>69</v>
      </c>
      <c r="F11" s="22" t="s">
        <v>69</v>
      </c>
      <c r="G11" s="9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3" t="s">
        <v>69</v>
      </c>
      <c r="O11" s="3" t="s">
        <v>69</v>
      </c>
      <c r="P11" s="3" t="s">
        <v>69</v>
      </c>
      <c r="Q11" s="3" t="s">
        <v>69</v>
      </c>
      <c r="R11" s="10" t="s">
        <v>69</v>
      </c>
      <c r="S11" s="9" t="s">
        <v>69</v>
      </c>
      <c r="T11" s="3" t="s">
        <v>69</v>
      </c>
      <c r="U11" s="3" t="s">
        <v>69</v>
      </c>
      <c r="V11" s="3" t="s">
        <v>69</v>
      </c>
      <c r="W11" s="3" t="s">
        <v>69</v>
      </c>
      <c r="X11" s="3" t="s">
        <v>69</v>
      </c>
      <c r="Y11" s="10" t="s">
        <v>69</v>
      </c>
      <c r="Z11" s="9" t="s">
        <v>69</v>
      </c>
      <c r="AA11" s="3" t="s">
        <v>69</v>
      </c>
      <c r="AB11" s="3" t="s">
        <v>69</v>
      </c>
      <c r="AC11" s="3" t="s">
        <v>69</v>
      </c>
      <c r="AD11" s="3" t="s">
        <v>69</v>
      </c>
      <c r="AE11" s="3" t="s">
        <v>69</v>
      </c>
      <c r="AF11" s="3" t="s">
        <v>69</v>
      </c>
      <c r="AG11" s="3" t="s">
        <v>69</v>
      </c>
      <c r="AH11" s="3" t="s">
        <v>69</v>
      </c>
      <c r="AI11" s="3" t="s">
        <v>69</v>
      </c>
      <c r="AJ11" s="5" t="s">
        <v>69</v>
      </c>
      <c r="AK11" s="9" t="s">
        <v>69</v>
      </c>
      <c r="AL11" s="22" t="s">
        <v>69</v>
      </c>
      <c r="AM11" s="22" t="s">
        <v>69</v>
      </c>
      <c r="AN11" s="22" t="s">
        <v>69</v>
      </c>
      <c r="AO11" s="22" t="s">
        <v>69</v>
      </c>
      <c r="AP11" s="22" t="s">
        <v>69</v>
      </c>
      <c r="AQ11" s="22" t="s">
        <v>69</v>
      </c>
      <c r="AR11" s="22" t="s">
        <v>69</v>
      </c>
      <c r="AS11" s="22" t="s">
        <v>69</v>
      </c>
      <c r="AT11" s="22" t="s">
        <v>69</v>
      </c>
      <c r="AU11" s="22" t="s">
        <v>69</v>
      </c>
      <c r="AV11" s="22" t="s">
        <v>69</v>
      </c>
      <c r="AW11" s="22">
        <v>0.20599999999999999</v>
      </c>
      <c r="AX11" s="22" t="s">
        <v>69</v>
      </c>
      <c r="AY11" s="22" t="s">
        <v>69</v>
      </c>
      <c r="AZ11" s="22" t="s">
        <v>69</v>
      </c>
      <c r="BA11" s="22" t="s">
        <v>69</v>
      </c>
      <c r="BB11" s="22" t="s">
        <v>69</v>
      </c>
      <c r="BC11" s="22" t="s">
        <v>69</v>
      </c>
      <c r="BD11" s="22" t="s">
        <v>69</v>
      </c>
      <c r="BE11" s="21" t="s">
        <v>69</v>
      </c>
      <c r="BF11" s="22" t="s">
        <v>69</v>
      </c>
      <c r="BG11" s="3" t="s">
        <v>69</v>
      </c>
      <c r="BH11" s="3" t="s">
        <v>69</v>
      </c>
      <c r="BI11" s="3" t="s">
        <v>69</v>
      </c>
      <c r="BJ11" s="3" t="s">
        <v>69</v>
      </c>
      <c r="BK11" s="3" t="s">
        <v>69</v>
      </c>
      <c r="BL11" s="3" t="s">
        <v>69</v>
      </c>
      <c r="BM11" s="3" t="s">
        <v>69</v>
      </c>
      <c r="BN11" s="3" t="s">
        <v>69</v>
      </c>
      <c r="BO11" s="3" t="s">
        <v>69</v>
      </c>
      <c r="BP11" s="3" t="s">
        <v>69</v>
      </c>
      <c r="BQ11" s="3" t="s">
        <v>69</v>
      </c>
      <c r="BR11" s="3">
        <v>6.4000000000000001E-2</v>
      </c>
      <c r="BS11" s="3" t="s">
        <v>69</v>
      </c>
      <c r="BT11" s="3" t="s">
        <v>69</v>
      </c>
      <c r="BU11" s="3" t="s">
        <v>69</v>
      </c>
      <c r="BV11" s="3" t="s">
        <v>69</v>
      </c>
      <c r="BW11" s="3" t="s">
        <v>69</v>
      </c>
      <c r="BX11" s="3" t="s">
        <v>69</v>
      </c>
      <c r="BY11" s="3" t="s">
        <v>69</v>
      </c>
      <c r="BZ11" s="3" t="s">
        <v>69</v>
      </c>
      <c r="CA11" s="3" t="s">
        <v>69</v>
      </c>
      <c r="CB11" s="3" t="s">
        <v>69</v>
      </c>
      <c r="CC11" s="3" t="s">
        <v>69</v>
      </c>
      <c r="CD11" s="3" t="s">
        <v>69</v>
      </c>
      <c r="CE11" s="10" t="s">
        <v>69</v>
      </c>
      <c r="CF11" s="9" t="s">
        <v>69</v>
      </c>
      <c r="CG11" s="3" t="s">
        <v>69</v>
      </c>
      <c r="CH11" s="3" t="s">
        <v>69</v>
      </c>
      <c r="CI11" s="3" t="s">
        <v>69</v>
      </c>
      <c r="CJ11" s="3" t="s">
        <v>69</v>
      </c>
      <c r="CK11" s="3" t="s">
        <v>69</v>
      </c>
      <c r="CL11" s="3" t="s">
        <v>69</v>
      </c>
      <c r="CM11" s="3" t="s">
        <v>69</v>
      </c>
      <c r="CN11" s="3" t="s">
        <v>69</v>
      </c>
      <c r="CO11" s="3" t="s">
        <v>69</v>
      </c>
      <c r="CP11" s="3" t="s">
        <v>69</v>
      </c>
      <c r="CQ11" s="3" t="s">
        <v>69</v>
      </c>
      <c r="CR11" s="3" t="s">
        <v>69</v>
      </c>
      <c r="CS11" s="3" t="s">
        <v>69</v>
      </c>
      <c r="CT11" s="3" t="s">
        <v>69</v>
      </c>
      <c r="CU11" s="3" t="s">
        <v>69</v>
      </c>
      <c r="CV11" s="3" t="s">
        <v>69</v>
      </c>
      <c r="CW11" s="3" t="s">
        <v>69</v>
      </c>
      <c r="CX11" s="3" t="s">
        <v>69</v>
      </c>
      <c r="CY11" s="3" t="s">
        <v>69</v>
      </c>
      <c r="CZ11" s="10" t="s">
        <v>69</v>
      </c>
      <c r="DA11" s="9" t="s">
        <v>69</v>
      </c>
      <c r="DB11" s="3" t="s">
        <v>69</v>
      </c>
      <c r="DC11" s="3" t="s">
        <v>69</v>
      </c>
      <c r="DD11" s="3" t="s">
        <v>69</v>
      </c>
      <c r="DE11" s="3" t="s">
        <v>69</v>
      </c>
      <c r="DF11" s="3" t="s">
        <v>69</v>
      </c>
      <c r="DG11" s="3" t="s">
        <v>69</v>
      </c>
      <c r="DH11" s="3" t="s">
        <v>69</v>
      </c>
      <c r="DI11" s="3" t="s">
        <v>69</v>
      </c>
      <c r="DJ11" s="3" t="s">
        <v>69</v>
      </c>
      <c r="DK11" s="3" t="s">
        <v>69</v>
      </c>
      <c r="DL11" s="3" t="s">
        <v>69</v>
      </c>
      <c r="DM11" s="3" t="s">
        <v>69</v>
      </c>
      <c r="DN11" s="3" t="s">
        <v>69</v>
      </c>
      <c r="DO11" s="3" t="s">
        <v>69</v>
      </c>
      <c r="DP11" s="3" t="s">
        <v>69</v>
      </c>
      <c r="DQ11" s="3" t="s">
        <v>69</v>
      </c>
      <c r="DR11" s="3" t="s">
        <v>69</v>
      </c>
      <c r="DS11" s="3" t="s">
        <v>69</v>
      </c>
      <c r="DT11" s="3" t="s">
        <v>69</v>
      </c>
      <c r="DU11" s="3" t="s">
        <v>69</v>
      </c>
      <c r="DV11" s="3" t="s">
        <v>69</v>
      </c>
      <c r="DW11" s="3" t="s">
        <v>69</v>
      </c>
      <c r="DX11" s="3" t="s">
        <v>69</v>
      </c>
      <c r="DY11" s="3" t="s">
        <v>69</v>
      </c>
      <c r="DZ11" s="3" t="s">
        <v>69</v>
      </c>
      <c r="EA11" s="3" t="s">
        <v>69</v>
      </c>
      <c r="EB11" s="3" t="s">
        <v>69</v>
      </c>
      <c r="EC11" s="3" t="s">
        <v>69</v>
      </c>
      <c r="ED11" s="3" t="s">
        <v>69</v>
      </c>
      <c r="EE11" s="3" t="s">
        <v>69</v>
      </c>
      <c r="EF11" s="10" t="s">
        <v>69</v>
      </c>
      <c r="EG11" s="9" t="s">
        <v>69</v>
      </c>
      <c r="EH11" s="3" t="s">
        <v>69</v>
      </c>
      <c r="EI11" s="3" t="s">
        <v>69</v>
      </c>
      <c r="EJ11" s="10" t="s">
        <v>69</v>
      </c>
      <c r="EK11" s="9" t="s">
        <v>69</v>
      </c>
      <c r="EL11" s="3" t="s">
        <v>69</v>
      </c>
      <c r="EM11" s="3" t="s">
        <v>69</v>
      </c>
      <c r="EN11" s="3" t="s">
        <v>69</v>
      </c>
      <c r="EO11" s="3" t="s">
        <v>69</v>
      </c>
      <c r="EP11" s="3" t="s">
        <v>69</v>
      </c>
      <c r="EQ11" s="3" t="s">
        <v>69</v>
      </c>
      <c r="ER11" s="3" t="s">
        <v>69</v>
      </c>
      <c r="ES11" s="3" t="s">
        <v>69</v>
      </c>
      <c r="ET11" s="3" t="s">
        <v>69</v>
      </c>
      <c r="EU11" s="3" t="s">
        <v>69</v>
      </c>
      <c r="EV11" s="3" t="s">
        <v>69</v>
      </c>
      <c r="EW11" s="3" t="s">
        <v>69</v>
      </c>
      <c r="EX11" s="3" t="s">
        <v>69</v>
      </c>
      <c r="EY11" s="3" t="s">
        <v>69</v>
      </c>
      <c r="EZ11" s="3" t="s">
        <v>69</v>
      </c>
      <c r="FA11" s="3" t="s">
        <v>69</v>
      </c>
      <c r="FB11" s="3" t="s">
        <v>69</v>
      </c>
      <c r="FC11" s="3" t="s">
        <v>69</v>
      </c>
      <c r="FD11" s="3" t="s">
        <v>69</v>
      </c>
      <c r="FE11" s="3" t="s">
        <v>69</v>
      </c>
      <c r="FF11" s="3" t="s">
        <v>69</v>
      </c>
      <c r="FG11" s="3" t="s">
        <v>69</v>
      </c>
      <c r="FH11" s="3" t="s">
        <v>69</v>
      </c>
      <c r="FI11" s="3" t="s">
        <v>69</v>
      </c>
      <c r="FJ11" s="3" t="s">
        <v>69</v>
      </c>
      <c r="FK11" s="3" t="s">
        <v>69</v>
      </c>
      <c r="FL11" s="3" t="s">
        <v>69</v>
      </c>
      <c r="FM11" s="3" t="s">
        <v>69</v>
      </c>
      <c r="FN11" s="3" t="s">
        <v>69</v>
      </c>
      <c r="FO11" s="3" t="s">
        <v>69</v>
      </c>
      <c r="FP11" s="3" t="s">
        <v>69</v>
      </c>
      <c r="FQ11" s="3" t="s">
        <v>69</v>
      </c>
      <c r="FR11" s="3" t="s">
        <v>69</v>
      </c>
      <c r="FS11" s="3" t="s">
        <v>69</v>
      </c>
      <c r="FT11" s="3" t="s">
        <v>69</v>
      </c>
      <c r="FU11" s="3" t="s">
        <v>69</v>
      </c>
      <c r="FV11" s="3" t="s">
        <v>69</v>
      </c>
      <c r="FW11" s="3" t="s">
        <v>69</v>
      </c>
      <c r="FX11" s="10" t="s">
        <v>69</v>
      </c>
      <c r="FY11" s="9" t="s">
        <v>69</v>
      </c>
      <c r="FZ11" s="3" t="s">
        <v>69</v>
      </c>
      <c r="GA11" s="3" t="s">
        <v>69</v>
      </c>
      <c r="GB11" s="3" t="s">
        <v>69</v>
      </c>
      <c r="GC11" s="3" t="s">
        <v>69</v>
      </c>
      <c r="GD11" s="3" t="s">
        <v>69</v>
      </c>
      <c r="GE11" s="3" t="s">
        <v>69</v>
      </c>
      <c r="GF11" s="3" t="s">
        <v>69</v>
      </c>
      <c r="GG11" s="3" t="s">
        <v>69</v>
      </c>
      <c r="GH11" s="9" t="s">
        <v>69</v>
      </c>
      <c r="GI11" s="3" t="s">
        <v>69</v>
      </c>
      <c r="GJ11" s="10" t="s">
        <v>69</v>
      </c>
      <c r="GK11" s="9" t="s">
        <v>69</v>
      </c>
      <c r="GL11" s="3" t="s">
        <v>69</v>
      </c>
      <c r="GM11" s="3" t="s">
        <v>69</v>
      </c>
      <c r="GN11" s="3" t="s">
        <v>69</v>
      </c>
      <c r="GO11" s="3" t="s">
        <v>69</v>
      </c>
      <c r="GP11" s="3" t="s">
        <v>69</v>
      </c>
      <c r="GQ11" s="3" t="s">
        <v>69</v>
      </c>
      <c r="GR11" s="3" t="s">
        <v>69</v>
      </c>
      <c r="GS11" s="3" t="s">
        <v>69</v>
      </c>
      <c r="GT11" s="3" t="s">
        <v>69</v>
      </c>
      <c r="GU11" s="3" t="s">
        <v>69</v>
      </c>
      <c r="GV11" s="3" t="s">
        <v>69</v>
      </c>
      <c r="GW11" s="3" t="s">
        <v>69</v>
      </c>
      <c r="GX11" s="3" t="s">
        <v>69</v>
      </c>
      <c r="GY11" s="3" t="s">
        <v>69</v>
      </c>
      <c r="GZ11" s="3" t="s">
        <v>69</v>
      </c>
      <c r="HA11" s="3">
        <v>0.03</v>
      </c>
      <c r="HB11" s="3" t="s">
        <v>69</v>
      </c>
      <c r="HC11" s="3">
        <v>0.03</v>
      </c>
      <c r="HD11" s="3">
        <v>0.04</v>
      </c>
      <c r="HE11" s="3">
        <v>0.06</v>
      </c>
      <c r="HF11" s="3" t="s">
        <v>69</v>
      </c>
      <c r="HG11" s="3" t="s">
        <v>69</v>
      </c>
      <c r="HH11" s="3" t="s">
        <v>69</v>
      </c>
      <c r="HI11" s="3" t="s">
        <v>69</v>
      </c>
      <c r="HJ11" s="3" t="s">
        <v>69</v>
      </c>
      <c r="HK11" s="3" t="s">
        <v>69</v>
      </c>
      <c r="HL11" s="3" t="s">
        <v>69</v>
      </c>
      <c r="HM11" s="3" t="s">
        <v>69</v>
      </c>
      <c r="HN11" s="3" t="s">
        <v>69</v>
      </c>
      <c r="HO11" s="3" t="s">
        <v>69</v>
      </c>
      <c r="HP11" s="3" t="s">
        <v>69</v>
      </c>
      <c r="HQ11" s="3" t="s">
        <v>69</v>
      </c>
      <c r="HR11" s="3" t="s">
        <v>69</v>
      </c>
      <c r="HS11" s="3">
        <v>0.05</v>
      </c>
      <c r="HT11" s="3">
        <v>0.03</v>
      </c>
      <c r="HU11" s="3" t="s">
        <v>69</v>
      </c>
      <c r="HV11" s="3">
        <v>0.03</v>
      </c>
      <c r="HW11" s="3">
        <v>0.03</v>
      </c>
      <c r="HX11" s="3" t="s">
        <v>69</v>
      </c>
      <c r="HY11" s="3" t="s">
        <v>69</v>
      </c>
      <c r="HZ11" s="3" t="s">
        <v>69</v>
      </c>
      <c r="IA11" s="3" t="s">
        <v>69</v>
      </c>
      <c r="IB11" s="3" t="s">
        <v>69</v>
      </c>
      <c r="IC11" s="3" t="s">
        <v>69</v>
      </c>
      <c r="ID11" s="3" t="s">
        <v>69</v>
      </c>
      <c r="IE11" s="3" t="s">
        <v>69</v>
      </c>
      <c r="IF11" s="3" t="s">
        <v>69</v>
      </c>
      <c r="IG11" s="3" t="s">
        <v>69</v>
      </c>
      <c r="IH11" s="3" t="s">
        <v>69</v>
      </c>
      <c r="II11" s="3" t="s">
        <v>69</v>
      </c>
      <c r="IJ11" s="3" t="s">
        <v>69</v>
      </c>
      <c r="IK11" s="3" t="s">
        <v>69</v>
      </c>
      <c r="IL11" s="3" t="s">
        <v>69</v>
      </c>
      <c r="IM11" s="3" t="s">
        <v>69</v>
      </c>
      <c r="IN11" s="3" t="s">
        <v>69</v>
      </c>
      <c r="IO11" s="3" t="s">
        <v>69</v>
      </c>
      <c r="IP11" s="3" t="s">
        <v>69</v>
      </c>
      <c r="IQ11" s="3" t="s">
        <v>69</v>
      </c>
      <c r="IR11" s="10" t="s">
        <v>69</v>
      </c>
    </row>
    <row r="12" spans="1:252">
      <c r="A12" s="16" t="s">
        <v>8</v>
      </c>
      <c r="B12" s="20">
        <v>7.0000000000000007E-2</v>
      </c>
      <c r="C12" s="3">
        <v>0.08</v>
      </c>
      <c r="D12" s="3">
        <v>0.06</v>
      </c>
      <c r="E12" s="3">
        <v>7.0000000000000007E-2</v>
      </c>
      <c r="F12" s="21">
        <v>0.1</v>
      </c>
      <c r="G12" s="9">
        <v>0.04</v>
      </c>
      <c r="H12" s="3">
        <v>0.3</v>
      </c>
      <c r="I12" s="3">
        <v>0.08</v>
      </c>
      <c r="J12" s="3">
        <v>0.08</v>
      </c>
      <c r="K12" s="3">
        <v>0.05</v>
      </c>
      <c r="L12" s="3">
        <v>0.06</v>
      </c>
      <c r="M12" s="3">
        <v>0.05</v>
      </c>
      <c r="N12" s="3">
        <v>7.0000000000000007E-2</v>
      </c>
      <c r="O12" s="3">
        <v>0.05</v>
      </c>
      <c r="P12" s="3">
        <v>7.0000000000000007E-2</v>
      </c>
      <c r="Q12" s="3">
        <v>7.0000000000000007E-2</v>
      </c>
      <c r="R12" s="10">
        <v>7.0000000000000007E-2</v>
      </c>
      <c r="S12" s="9" t="s">
        <v>69</v>
      </c>
      <c r="T12" s="3">
        <v>0.05</v>
      </c>
      <c r="U12" s="3">
        <v>0.05</v>
      </c>
      <c r="V12" s="3">
        <v>0.05</v>
      </c>
      <c r="W12" s="3">
        <v>0.04</v>
      </c>
      <c r="X12" s="3">
        <v>0.17</v>
      </c>
      <c r="Y12" s="10">
        <v>0.05</v>
      </c>
      <c r="Z12" s="9">
        <v>0.08</v>
      </c>
      <c r="AA12" s="3">
        <v>0.17</v>
      </c>
      <c r="AB12" s="3">
        <v>0.08</v>
      </c>
      <c r="AC12" s="3">
        <v>0.08</v>
      </c>
      <c r="AD12" s="3">
        <v>0.08</v>
      </c>
      <c r="AE12" s="3">
        <v>7.0000000000000007E-2</v>
      </c>
      <c r="AF12" s="3">
        <v>0.1</v>
      </c>
      <c r="AG12" s="3">
        <v>0.18</v>
      </c>
      <c r="AH12" s="3">
        <v>0.1</v>
      </c>
      <c r="AI12" s="3">
        <v>0.09</v>
      </c>
      <c r="AJ12" s="5">
        <v>0.09</v>
      </c>
      <c r="AK12" s="9" t="s">
        <v>69</v>
      </c>
      <c r="AL12" s="22" t="s">
        <v>69</v>
      </c>
      <c r="AM12" s="22" t="s">
        <v>69</v>
      </c>
      <c r="AN12" s="22" t="s">
        <v>69</v>
      </c>
      <c r="AO12" s="22" t="s">
        <v>69</v>
      </c>
      <c r="AP12" s="22" t="s">
        <v>69</v>
      </c>
      <c r="AQ12" s="22" t="s">
        <v>69</v>
      </c>
      <c r="AR12" s="22" t="s">
        <v>69</v>
      </c>
      <c r="AS12" s="22" t="s">
        <v>69</v>
      </c>
      <c r="AT12" s="22" t="s">
        <v>69</v>
      </c>
      <c r="AU12" s="22" t="s">
        <v>69</v>
      </c>
      <c r="AV12" s="22" t="s">
        <v>69</v>
      </c>
      <c r="AW12" s="22">
        <v>2.5720000000000001</v>
      </c>
      <c r="AX12" s="22" t="s">
        <v>69</v>
      </c>
      <c r="AY12" s="22">
        <v>4.9000000000000002E-2</v>
      </c>
      <c r="AZ12" s="22">
        <v>5.8000000000000003E-2</v>
      </c>
      <c r="BA12" s="22">
        <v>9.9000000000000005E-2</v>
      </c>
      <c r="BB12" s="22">
        <v>5.8999999999999997E-2</v>
      </c>
      <c r="BC12" s="22">
        <v>6.5000000000000002E-2</v>
      </c>
      <c r="BD12" s="22" t="s">
        <v>69</v>
      </c>
      <c r="BE12" s="21" t="s">
        <v>69</v>
      </c>
      <c r="BF12" s="22" t="s">
        <v>69</v>
      </c>
      <c r="BG12" s="3">
        <v>7.3999999999999996E-2</v>
      </c>
      <c r="BH12" s="3">
        <v>5.2999999999999999E-2</v>
      </c>
      <c r="BI12" s="3">
        <v>6.6000000000000003E-2</v>
      </c>
      <c r="BJ12" s="3">
        <v>0.06</v>
      </c>
      <c r="BK12" s="3">
        <v>5.1999999999999998E-2</v>
      </c>
      <c r="BL12" s="3">
        <v>0.27600000000000002</v>
      </c>
      <c r="BM12" s="3">
        <v>7.5999999999999998E-2</v>
      </c>
      <c r="BN12" s="3" t="s">
        <v>69</v>
      </c>
      <c r="BO12" s="3">
        <v>7.1999999999999995E-2</v>
      </c>
      <c r="BP12" s="3">
        <v>5.6000000000000001E-2</v>
      </c>
      <c r="BQ12" s="3">
        <v>0.23200000000000001</v>
      </c>
      <c r="BR12" s="3">
        <v>0.219</v>
      </c>
      <c r="BS12" s="3">
        <v>0.12</v>
      </c>
      <c r="BT12" s="3" t="s">
        <v>69</v>
      </c>
      <c r="BU12" s="3" t="s">
        <v>69</v>
      </c>
      <c r="BV12" s="3">
        <v>0.185</v>
      </c>
      <c r="BW12" s="3" t="s">
        <v>69</v>
      </c>
      <c r="BX12" s="3">
        <v>0.107</v>
      </c>
      <c r="BY12" s="3">
        <v>7.3999999999999996E-2</v>
      </c>
      <c r="BZ12" s="3">
        <v>7.5999999999999998E-2</v>
      </c>
      <c r="CA12" s="3">
        <v>7.8E-2</v>
      </c>
      <c r="CB12" s="3">
        <v>6.2E-2</v>
      </c>
      <c r="CC12" s="3">
        <v>1.381</v>
      </c>
      <c r="CD12" s="3">
        <v>0.08</v>
      </c>
      <c r="CE12" s="10">
        <v>6.8000000000000005E-2</v>
      </c>
      <c r="CF12" s="9">
        <v>0.08</v>
      </c>
      <c r="CG12" s="3">
        <v>0.06</v>
      </c>
      <c r="CH12" s="3">
        <v>0.05</v>
      </c>
      <c r="CI12" s="3">
        <v>0.06</v>
      </c>
      <c r="CJ12" s="3">
        <v>0.06</v>
      </c>
      <c r="CK12" s="3">
        <v>0.08</v>
      </c>
      <c r="CL12" s="3">
        <v>0.26</v>
      </c>
      <c r="CM12" s="3">
        <v>0.06</v>
      </c>
      <c r="CN12" s="3">
        <v>0.08</v>
      </c>
      <c r="CO12" s="3">
        <v>0.06</v>
      </c>
      <c r="CP12" s="3">
        <v>7.0000000000000007E-2</v>
      </c>
      <c r="CQ12" s="3">
        <v>0.08</v>
      </c>
      <c r="CR12" s="3">
        <v>0.09</v>
      </c>
      <c r="CS12" s="3">
        <v>7.0000000000000007E-2</v>
      </c>
      <c r="CT12" s="3">
        <v>0.06</v>
      </c>
      <c r="CU12" s="3">
        <v>0.08</v>
      </c>
      <c r="CV12" s="3">
        <v>7.0000000000000007E-2</v>
      </c>
      <c r="CW12" s="3">
        <v>0.06</v>
      </c>
      <c r="CX12" s="3">
        <v>0.05</v>
      </c>
      <c r="CY12" s="3">
        <v>0.09</v>
      </c>
      <c r="CZ12" s="10">
        <v>0.09</v>
      </c>
      <c r="DA12" s="9" t="s">
        <v>69</v>
      </c>
      <c r="DB12" s="3" t="s">
        <v>69</v>
      </c>
      <c r="DC12" s="3" t="s">
        <v>69</v>
      </c>
      <c r="DD12" s="3">
        <v>3.6999999999999998E-2</v>
      </c>
      <c r="DE12" s="3" t="s">
        <v>69</v>
      </c>
      <c r="DF12" s="3">
        <v>0.08</v>
      </c>
      <c r="DG12" s="3">
        <v>3.5999999999999997E-2</v>
      </c>
      <c r="DH12" s="3">
        <v>3.6999999999999998E-2</v>
      </c>
      <c r="DI12" s="3" t="s">
        <v>69</v>
      </c>
      <c r="DJ12" s="3">
        <v>3.5000000000000003E-2</v>
      </c>
      <c r="DK12" s="3" t="s">
        <v>69</v>
      </c>
      <c r="DL12" s="3" t="s">
        <v>69</v>
      </c>
      <c r="DM12" s="3">
        <v>6.6000000000000003E-2</v>
      </c>
      <c r="DN12" s="3">
        <v>5.8999999999999997E-2</v>
      </c>
      <c r="DO12" s="3" t="s">
        <v>69</v>
      </c>
      <c r="DP12" s="3" t="s">
        <v>69</v>
      </c>
      <c r="DQ12" s="3" t="s">
        <v>69</v>
      </c>
      <c r="DR12" s="3" t="s">
        <v>69</v>
      </c>
      <c r="DS12" s="3">
        <v>3.4000000000000002E-2</v>
      </c>
      <c r="DT12" s="3">
        <v>0.06</v>
      </c>
      <c r="DU12" s="3" t="s">
        <v>69</v>
      </c>
      <c r="DV12" s="3" t="s">
        <v>69</v>
      </c>
      <c r="DW12" s="3">
        <v>3.3000000000000002E-2</v>
      </c>
      <c r="DX12" s="3" t="s">
        <v>69</v>
      </c>
      <c r="DY12" s="3" t="s">
        <v>69</v>
      </c>
      <c r="DZ12" s="3" t="s">
        <v>69</v>
      </c>
      <c r="EA12" s="3">
        <v>4.7E-2</v>
      </c>
      <c r="EB12" s="3">
        <v>5.1999999999999998E-2</v>
      </c>
      <c r="EC12" s="3" t="s">
        <v>69</v>
      </c>
      <c r="ED12" s="3">
        <v>4.1000000000000002E-2</v>
      </c>
      <c r="EE12" s="3" t="s">
        <v>69</v>
      </c>
      <c r="EF12" s="10" t="s">
        <v>69</v>
      </c>
      <c r="EG12" s="9">
        <v>0.05</v>
      </c>
      <c r="EH12" s="3">
        <v>0.06</v>
      </c>
      <c r="EI12" s="3">
        <v>0.06</v>
      </c>
      <c r="EJ12" s="10">
        <v>7.0000000000000007E-2</v>
      </c>
      <c r="EK12" s="9">
        <v>5.0999999999999997E-2</v>
      </c>
      <c r="EL12" s="3">
        <v>6.4000000000000001E-2</v>
      </c>
      <c r="EM12" s="3">
        <v>8.8999999999999996E-2</v>
      </c>
      <c r="EN12" s="3">
        <v>4.2999999999999997E-2</v>
      </c>
      <c r="EO12" s="3">
        <v>4.8000000000000001E-2</v>
      </c>
      <c r="EP12" s="3">
        <v>3.6999999999999998E-2</v>
      </c>
      <c r="EQ12" s="3">
        <v>0.06</v>
      </c>
      <c r="ER12" s="3">
        <v>5.6000000000000001E-2</v>
      </c>
      <c r="ES12" s="3">
        <v>3.5999999999999997E-2</v>
      </c>
      <c r="ET12" s="3">
        <v>9.4E-2</v>
      </c>
      <c r="EU12" s="3">
        <v>5.0999999999999997E-2</v>
      </c>
      <c r="EV12" s="3">
        <v>4.8000000000000001E-2</v>
      </c>
      <c r="EW12" s="3">
        <v>6.3E-2</v>
      </c>
      <c r="EX12" s="3">
        <v>0.04</v>
      </c>
      <c r="EY12" s="3">
        <v>5.2999999999999999E-2</v>
      </c>
      <c r="EZ12" s="3">
        <v>5.1999999999999998E-2</v>
      </c>
      <c r="FA12" s="3">
        <v>4.5999999999999999E-2</v>
      </c>
      <c r="FB12" s="3">
        <v>5.8999999999999997E-2</v>
      </c>
      <c r="FC12" s="3">
        <v>4.7E-2</v>
      </c>
      <c r="FD12" s="3">
        <v>4.9000000000000002E-2</v>
      </c>
      <c r="FE12" s="3">
        <v>5.3999999999999999E-2</v>
      </c>
      <c r="FF12" s="3" t="s">
        <v>69</v>
      </c>
      <c r="FG12" s="3">
        <v>4.5999999999999999E-2</v>
      </c>
      <c r="FH12" s="3" t="s">
        <v>69</v>
      </c>
      <c r="FI12" s="3">
        <v>5.8999999999999997E-2</v>
      </c>
      <c r="FJ12" s="3">
        <v>5.0999999999999997E-2</v>
      </c>
      <c r="FK12" s="3" t="s">
        <v>69</v>
      </c>
      <c r="FL12" s="3">
        <v>4.9000000000000002E-2</v>
      </c>
      <c r="FM12" s="3">
        <v>3.3000000000000002E-2</v>
      </c>
      <c r="FN12" s="3">
        <v>4.9000000000000002E-2</v>
      </c>
      <c r="FO12" s="3" t="s">
        <v>69</v>
      </c>
      <c r="FP12" s="3" t="s">
        <v>69</v>
      </c>
      <c r="FQ12" s="3">
        <v>3.5999999999999997E-2</v>
      </c>
      <c r="FR12" s="3" t="s">
        <v>69</v>
      </c>
      <c r="FS12" s="3">
        <v>3.5000000000000003E-2</v>
      </c>
      <c r="FT12" s="3">
        <v>3.6999999999999998E-2</v>
      </c>
      <c r="FU12" s="3" t="s">
        <v>69</v>
      </c>
      <c r="FV12" s="3">
        <v>4.1000000000000002E-2</v>
      </c>
      <c r="FW12" s="3" t="s">
        <v>69</v>
      </c>
      <c r="FX12" s="10" t="s">
        <v>69</v>
      </c>
      <c r="FY12" s="9">
        <v>0.06</v>
      </c>
      <c r="FZ12" s="3">
        <v>0.04</v>
      </c>
      <c r="GA12" s="3">
        <v>0.03</v>
      </c>
      <c r="GB12" s="3">
        <v>0.06</v>
      </c>
      <c r="GC12" s="3">
        <v>7.0000000000000007E-2</v>
      </c>
      <c r="GD12" s="3">
        <v>0.05</v>
      </c>
      <c r="GE12" s="3">
        <v>7.0000000000000007E-2</v>
      </c>
      <c r="GF12" s="3">
        <v>0.06</v>
      </c>
      <c r="GG12" s="3">
        <v>0.06</v>
      </c>
      <c r="GH12" s="9">
        <v>0.05</v>
      </c>
      <c r="GI12" s="3" t="s">
        <v>69</v>
      </c>
      <c r="GJ12" s="10">
        <v>0.04</v>
      </c>
      <c r="GK12" s="9">
        <v>0.06</v>
      </c>
      <c r="GL12" s="3">
        <v>0.04</v>
      </c>
      <c r="GM12" s="3">
        <v>0.04</v>
      </c>
      <c r="GN12" s="3">
        <v>0.03</v>
      </c>
      <c r="GO12" s="3" t="s">
        <v>69</v>
      </c>
      <c r="GP12" s="3" t="s">
        <v>69</v>
      </c>
      <c r="GQ12" s="3">
        <v>0.05</v>
      </c>
      <c r="GR12" s="3">
        <v>0.05</v>
      </c>
      <c r="GS12" s="3">
        <v>0.06</v>
      </c>
      <c r="GT12" s="3">
        <v>0.06</v>
      </c>
      <c r="GU12" s="3" t="s">
        <v>69</v>
      </c>
      <c r="GV12" s="3" t="s">
        <v>69</v>
      </c>
      <c r="GW12" s="3">
        <v>0.06</v>
      </c>
      <c r="GX12" s="3">
        <v>0.05</v>
      </c>
      <c r="GY12" s="3" t="s">
        <v>69</v>
      </c>
      <c r="GZ12" s="3" t="s">
        <v>69</v>
      </c>
      <c r="HA12" s="3">
        <v>0.06</v>
      </c>
      <c r="HB12" s="3" t="s">
        <v>69</v>
      </c>
      <c r="HC12" s="3">
        <v>0.05</v>
      </c>
      <c r="HD12" s="3">
        <v>0.05</v>
      </c>
      <c r="HE12" s="3">
        <v>0.16</v>
      </c>
      <c r="HF12" s="3">
        <v>0.05</v>
      </c>
      <c r="HG12" s="3">
        <v>7.0000000000000007E-2</v>
      </c>
      <c r="HH12" s="3" t="s">
        <v>69</v>
      </c>
      <c r="HI12" s="3">
        <v>0.04</v>
      </c>
      <c r="HJ12" s="3">
        <v>0.04</v>
      </c>
      <c r="HK12" s="3">
        <v>0.05</v>
      </c>
      <c r="HL12" s="3" t="s">
        <v>69</v>
      </c>
      <c r="HM12" s="3" t="s">
        <v>69</v>
      </c>
      <c r="HN12" s="3" t="s">
        <v>69</v>
      </c>
      <c r="HO12" s="3" t="s">
        <v>69</v>
      </c>
      <c r="HP12" s="3">
        <v>0.03</v>
      </c>
      <c r="HQ12" s="3" t="s">
        <v>69</v>
      </c>
      <c r="HR12" s="3" t="s">
        <v>69</v>
      </c>
      <c r="HS12" s="3">
        <v>0.17</v>
      </c>
      <c r="HT12" s="3">
        <v>0.04</v>
      </c>
      <c r="HU12" s="3" t="s">
        <v>69</v>
      </c>
      <c r="HV12" s="3">
        <v>0.08</v>
      </c>
      <c r="HW12" s="3" t="s">
        <v>69</v>
      </c>
      <c r="HX12" s="3" t="s">
        <v>69</v>
      </c>
      <c r="HY12" s="3" t="s">
        <v>69</v>
      </c>
      <c r="HZ12" s="3" t="s">
        <v>69</v>
      </c>
      <c r="IA12" s="3" t="s">
        <v>69</v>
      </c>
      <c r="IB12" s="3" t="s">
        <v>69</v>
      </c>
      <c r="IC12" s="3" t="s">
        <v>69</v>
      </c>
      <c r="ID12" s="3" t="s">
        <v>69</v>
      </c>
      <c r="IE12" s="3" t="s">
        <v>69</v>
      </c>
      <c r="IF12" s="3" t="s">
        <v>69</v>
      </c>
      <c r="IG12" s="3" t="s">
        <v>69</v>
      </c>
      <c r="IH12" s="3">
        <v>0.03</v>
      </c>
      <c r="II12" s="3" t="s">
        <v>69</v>
      </c>
      <c r="IJ12" s="3">
        <v>0.05</v>
      </c>
      <c r="IK12" s="3" t="s">
        <v>69</v>
      </c>
      <c r="IL12" s="3" t="s">
        <v>69</v>
      </c>
      <c r="IM12" s="3" t="s">
        <v>69</v>
      </c>
      <c r="IN12" s="3">
        <v>0.03</v>
      </c>
      <c r="IO12" s="3" t="s">
        <v>69</v>
      </c>
      <c r="IP12" s="3" t="s">
        <v>69</v>
      </c>
      <c r="IQ12" s="3" t="s">
        <v>69</v>
      </c>
      <c r="IR12" s="10" t="s">
        <v>69</v>
      </c>
    </row>
    <row r="13" spans="1:252">
      <c r="A13" s="16" t="s">
        <v>10</v>
      </c>
      <c r="B13" s="9">
        <v>10.83</v>
      </c>
      <c r="C13" s="3">
        <v>10.7</v>
      </c>
      <c r="D13" s="3">
        <v>9.75</v>
      </c>
      <c r="E13" s="3">
        <v>10.11</v>
      </c>
      <c r="F13" s="10">
        <v>11.6</v>
      </c>
      <c r="G13" s="9">
        <v>10.43</v>
      </c>
      <c r="H13" s="3">
        <v>3.3</v>
      </c>
      <c r="I13" s="3">
        <v>9.09</v>
      </c>
      <c r="J13" s="3">
        <v>9.25</v>
      </c>
      <c r="K13" s="3">
        <v>9.01</v>
      </c>
      <c r="L13" s="3">
        <v>9.68</v>
      </c>
      <c r="M13" s="3">
        <v>8.73</v>
      </c>
      <c r="N13" s="3">
        <v>9.93</v>
      </c>
      <c r="O13" s="3">
        <v>9.2799999999999994</v>
      </c>
      <c r="P13" s="3">
        <v>9.69</v>
      </c>
      <c r="Q13" s="3">
        <v>8.94</v>
      </c>
      <c r="R13" s="10">
        <v>10.08</v>
      </c>
      <c r="S13" s="9">
        <v>0.86</v>
      </c>
      <c r="T13" s="3">
        <v>9.6999999999999993</v>
      </c>
      <c r="U13" s="3">
        <v>9.83</v>
      </c>
      <c r="V13" s="3">
        <v>9.6199999999999992</v>
      </c>
      <c r="W13" s="3">
        <v>9.48</v>
      </c>
      <c r="X13" s="3">
        <v>2.11</v>
      </c>
      <c r="Y13" s="10">
        <v>9.98</v>
      </c>
      <c r="Z13" s="9">
        <v>9.4</v>
      </c>
      <c r="AA13" s="3">
        <v>7.98</v>
      </c>
      <c r="AB13" s="3">
        <v>10.56</v>
      </c>
      <c r="AC13" s="3">
        <v>10.67</v>
      </c>
      <c r="AD13" s="3">
        <v>9.31</v>
      </c>
      <c r="AE13" s="3">
        <v>9.23</v>
      </c>
      <c r="AF13" s="3">
        <v>10.06</v>
      </c>
      <c r="AG13" s="3">
        <v>8.7200000000000006</v>
      </c>
      <c r="AH13" s="3">
        <v>9.61</v>
      </c>
      <c r="AI13" s="3">
        <v>10.08</v>
      </c>
      <c r="AJ13" s="5">
        <v>9.66</v>
      </c>
      <c r="AK13" s="9">
        <v>0.41</v>
      </c>
      <c r="AL13" s="22">
        <v>0.33</v>
      </c>
      <c r="AM13" s="22">
        <v>0.36</v>
      </c>
      <c r="AN13" s="22">
        <v>0.52</v>
      </c>
      <c r="AO13" s="22">
        <v>0.42</v>
      </c>
      <c r="AP13" s="22">
        <v>0.35</v>
      </c>
      <c r="AQ13" s="22">
        <v>0.31</v>
      </c>
      <c r="AR13" s="22">
        <v>0.41</v>
      </c>
      <c r="AS13" s="22">
        <v>0.33</v>
      </c>
      <c r="AT13" s="22">
        <v>0.33</v>
      </c>
      <c r="AU13" s="22">
        <v>0.32</v>
      </c>
      <c r="AV13" s="22">
        <v>4.4279999999999999</v>
      </c>
      <c r="AW13" s="22">
        <v>5.7460000000000004</v>
      </c>
      <c r="AX13" s="22">
        <v>1.0589999999999999</v>
      </c>
      <c r="AY13" s="22">
        <v>9.4740000000000002</v>
      </c>
      <c r="AZ13" s="22">
        <v>10.614000000000001</v>
      </c>
      <c r="BA13" s="22">
        <v>10.276</v>
      </c>
      <c r="BB13" s="22">
        <v>10.583</v>
      </c>
      <c r="BC13" s="22">
        <v>9.3859999999999992</v>
      </c>
      <c r="BD13" s="22">
        <v>0.82799999999999996</v>
      </c>
      <c r="BE13" s="21">
        <v>0.92100000000000004</v>
      </c>
      <c r="BF13" s="22">
        <v>10.565</v>
      </c>
      <c r="BG13" s="3">
        <v>10.112</v>
      </c>
      <c r="BH13" s="3">
        <v>10.702999999999999</v>
      </c>
      <c r="BI13" s="3">
        <v>10.920999999999999</v>
      </c>
      <c r="BJ13" s="3">
        <v>11.14</v>
      </c>
      <c r="BK13" s="3">
        <v>9.6170000000000009</v>
      </c>
      <c r="BL13" s="3">
        <v>2.2549999999999999</v>
      </c>
      <c r="BM13" s="3">
        <v>10.538</v>
      </c>
      <c r="BN13" s="3">
        <v>10.282999999999999</v>
      </c>
      <c r="BO13" s="3">
        <v>11.401</v>
      </c>
      <c r="BP13" s="3">
        <v>10.239000000000001</v>
      </c>
      <c r="BQ13" s="3">
        <v>2.173</v>
      </c>
      <c r="BR13" s="3">
        <v>1.57</v>
      </c>
      <c r="BS13" s="3">
        <v>1.5389999999999999</v>
      </c>
      <c r="BT13" s="3">
        <v>2.1640000000000001</v>
      </c>
      <c r="BU13" s="3">
        <v>0.85599999999999998</v>
      </c>
      <c r="BV13" s="3">
        <v>2.1139999999999999</v>
      </c>
      <c r="BW13" s="3">
        <v>2.2879999999999998</v>
      </c>
      <c r="BX13" s="3">
        <v>2.3439999999999999</v>
      </c>
      <c r="BY13" s="3">
        <v>10.817</v>
      </c>
      <c r="BZ13" s="3">
        <v>10.176</v>
      </c>
      <c r="CA13" s="3">
        <v>2.1880000000000002</v>
      </c>
      <c r="CB13" s="3">
        <v>1.923</v>
      </c>
      <c r="CC13" s="3">
        <v>1.6319999999999999</v>
      </c>
      <c r="CD13" s="3">
        <v>10.211</v>
      </c>
      <c r="CE13" s="10">
        <v>9.6170000000000009</v>
      </c>
      <c r="CF13" s="9">
        <v>11.17</v>
      </c>
      <c r="CG13" s="3">
        <v>10.86</v>
      </c>
      <c r="CH13" s="3">
        <v>10.83</v>
      </c>
      <c r="CI13" s="3">
        <v>10.79</v>
      </c>
      <c r="CJ13" s="3">
        <v>10.89</v>
      </c>
      <c r="CK13" s="3">
        <v>10.28</v>
      </c>
      <c r="CL13" s="3">
        <v>11.29</v>
      </c>
      <c r="CM13" s="3">
        <v>11.17</v>
      </c>
      <c r="CN13" s="3">
        <v>12.32</v>
      </c>
      <c r="CO13" s="3">
        <v>9.83</v>
      </c>
      <c r="CP13" s="3">
        <v>11.12</v>
      </c>
      <c r="CQ13" s="3">
        <v>11.22</v>
      </c>
      <c r="CR13" s="3">
        <v>12.64</v>
      </c>
      <c r="CS13" s="3">
        <v>11.01</v>
      </c>
      <c r="CT13" s="3">
        <v>11.06</v>
      </c>
      <c r="CU13" s="3">
        <v>10.94</v>
      </c>
      <c r="CV13" s="3">
        <v>11.81</v>
      </c>
      <c r="CW13" s="3">
        <v>10.5</v>
      </c>
      <c r="CX13" s="3">
        <v>9.59</v>
      </c>
      <c r="CY13" s="3">
        <v>11.36</v>
      </c>
      <c r="CZ13" s="10">
        <v>10.54</v>
      </c>
      <c r="DA13" s="9">
        <v>0.52100000000000002</v>
      </c>
      <c r="DB13" s="3">
        <v>1.1719999999999999</v>
      </c>
      <c r="DC13" s="3">
        <v>8.0429999999999993</v>
      </c>
      <c r="DD13" s="3">
        <v>9.3149999999999995</v>
      </c>
      <c r="DE13" s="3">
        <v>0.60499999999999998</v>
      </c>
      <c r="DF13" s="3">
        <v>10.712999999999999</v>
      </c>
      <c r="DG13" s="3">
        <v>8.2550000000000008</v>
      </c>
      <c r="DH13" s="3">
        <v>10.355</v>
      </c>
      <c r="DI13" s="3">
        <v>7.6479999999999997</v>
      </c>
      <c r="DJ13" s="3">
        <v>7.1280000000000001</v>
      </c>
      <c r="DK13" s="3">
        <v>1.405</v>
      </c>
      <c r="DL13" s="3">
        <v>1.0169999999999999</v>
      </c>
      <c r="DM13" s="3">
        <v>11.44</v>
      </c>
      <c r="DN13" s="3">
        <v>11.939</v>
      </c>
      <c r="DO13" s="3">
        <v>6.3540000000000001</v>
      </c>
      <c r="DP13" s="3">
        <v>0.57599999999999996</v>
      </c>
      <c r="DQ13" s="3">
        <v>9.7680000000000007</v>
      </c>
      <c r="DR13" s="3">
        <v>1.294</v>
      </c>
      <c r="DS13" s="3">
        <v>9.6259999999999994</v>
      </c>
      <c r="DT13" s="3">
        <v>10.327</v>
      </c>
      <c r="DU13" s="3">
        <v>7.9530000000000003</v>
      </c>
      <c r="DV13" s="3">
        <v>9.6110000000000007</v>
      </c>
      <c r="DW13" s="3">
        <v>9.32</v>
      </c>
      <c r="DX13" s="3">
        <v>6.3860000000000001</v>
      </c>
      <c r="DY13" s="3">
        <v>10.561999999999999</v>
      </c>
      <c r="DZ13" s="3">
        <v>11.077</v>
      </c>
      <c r="EA13" s="3">
        <v>9.468</v>
      </c>
      <c r="EB13" s="3">
        <v>10.561</v>
      </c>
      <c r="EC13" s="3">
        <v>1.4179999999999999</v>
      </c>
      <c r="ED13" s="3">
        <v>10.834</v>
      </c>
      <c r="EE13" s="3">
        <v>8.2639999999999993</v>
      </c>
      <c r="EF13" s="10">
        <v>0.96799999999999997</v>
      </c>
      <c r="EG13" s="9">
        <v>9.85</v>
      </c>
      <c r="EH13" s="3">
        <v>10.53</v>
      </c>
      <c r="EI13" s="3">
        <v>10.74</v>
      </c>
      <c r="EJ13" s="10">
        <v>10.48</v>
      </c>
      <c r="EK13" s="9">
        <v>9.92</v>
      </c>
      <c r="EL13" s="3">
        <v>9.1470000000000002</v>
      </c>
      <c r="EM13" s="3">
        <v>9.0980000000000008</v>
      </c>
      <c r="EN13" s="3">
        <v>9.2889999999999997</v>
      </c>
      <c r="EO13" s="3">
        <v>9.2210000000000001</v>
      </c>
      <c r="EP13" s="3">
        <v>8.6910000000000007</v>
      </c>
      <c r="EQ13" s="3">
        <v>9.4890000000000008</v>
      </c>
      <c r="ER13" s="3">
        <v>9.4939999999999998</v>
      </c>
      <c r="ES13" s="3">
        <v>8.9079999999999995</v>
      </c>
      <c r="ET13" s="3">
        <v>8.5220000000000002</v>
      </c>
      <c r="EU13" s="3">
        <v>9.4559999999999995</v>
      </c>
      <c r="EV13" s="3">
        <v>9.0749999999999993</v>
      </c>
      <c r="EW13" s="3">
        <v>9.4390000000000001</v>
      </c>
      <c r="EX13" s="3">
        <v>9.0329999999999995</v>
      </c>
      <c r="EY13" s="3">
        <v>8.6359999999999992</v>
      </c>
      <c r="EZ13" s="3">
        <v>8.8829999999999991</v>
      </c>
      <c r="FA13" s="3">
        <v>10.792</v>
      </c>
      <c r="FB13" s="3">
        <v>9.9139999999999997</v>
      </c>
      <c r="FC13" s="3">
        <v>9.6370000000000005</v>
      </c>
      <c r="FD13" s="3">
        <v>9.9649999999999999</v>
      </c>
      <c r="FE13" s="3">
        <v>8.4870000000000001</v>
      </c>
      <c r="FF13" s="3">
        <v>2.0219999999999998</v>
      </c>
      <c r="FG13" s="3">
        <v>7.4340000000000002</v>
      </c>
      <c r="FH13" s="3">
        <v>8.2759999999999998</v>
      </c>
      <c r="FI13" s="3">
        <v>9.59</v>
      </c>
      <c r="FJ13" s="3">
        <v>8.6319999999999997</v>
      </c>
      <c r="FK13" s="3">
        <v>9.2349999999999994</v>
      </c>
      <c r="FL13" s="3">
        <v>9.1219999999999999</v>
      </c>
      <c r="FM13" s="3">
        <v>8.6449999999999996</v>
      </c>
      <c r="FN13" s="3">
        <v>8.76</v>
      </c>
      <c r="FO13" s="3">
        <v>8.94</v>
      </c>
      <c r="FP13" s="3">
        <v>8.5090000000000003</v>
      </c>
      <c r="FQ13" s="3">
        <v>9.0690000000000008</v>
      </c>
      <c r="FR13" s="3">
        <v>9.2230000000000008</v>
      </c>
      <c r="FS13" s="3">
        <v>9.1199999999999992</v>
      </c>
      <c r="FT13" s="3">
        <v>8.9749999999999996</v>
      </c>
      <c r="FU13" s="3">
        <v>0.97499999999999998</v>
      </c>
      <c r="FV13" s="3">
        <v>8.5809999999999995</v>
      </c>
      <c r="FW13" s="3">
        <v>8.577</v>
      </c>
      <c r="FX13" s="10">
        <v>9.09</v>
      </c>
      <c r="FY13" s="9">
        <v>9.3800000000000008</v>
      </c>
      <c r="FZ13" s="3">
        <v>8.52</v>
      </c>
      <c r="GA13" s="3">
        <v>9.43</v>
      </c>
      <c r="GB13" s="3">
        <v>8.8000000000000007</v>
      </c>
      <c r="GC13" s="3">
        <v>12.26</v>
      </c>
      <c r="GD13" s="3">
        <v>12.2</v>
      </c>
      <c r="GE13" s="3">
        <v>13.43</v>
      </c>
      <c r="GF13" s="3">
        <v>12.54</v>
      </c>
      <c r="GG13" s="3">
        <v>2.29</v>
      </c>
      <c r="GH13" s="9">
        <v>11</v>
      </c>
      <c r="GI13" s="3">
        <v>5.35</v>
      </c>
      <c r="GJ13" s="10">
        <v>3.62</v>
      </c>
      <c r="GK13" s="9">
        <v>9</v>
      </c>
      <c r="GL13" s="3">
        <v>8.86</v>
      </c>
      <c r="GM13" s="3">
        <v>9.76</v>
      </c>
      <c r="GN13" s="3">
        <v>6.16</v>
      </c>
      <c r="GO13" s="3">
        <v>1.01</v>
      </c>
      <c r="GP13" s="3">
        <v>1.1200000000000001</v>
      </c>
      <c r="GQ13" s="3">
        <v>6.47</v>
      </c>
      <c r="GR13" s="3">
        <v>9.7100000000000009</v>
      </c>
      <c r="GS13" s="3">
        <v>11.25</v>
      </c>
      <c r="GT13" s="3">
        <v>9.2899999999999991</v>
      </c>
      <c r="GU13" s="3">
        <v>8.6199999999999992</v>
      </c>
      <c r="GV13" s="3">
        <v>1.19</v>
      </c>
      <c r="GW13" s="3">
        <v>9.27</v>
      </c>
      <c r="GX13" s="3">
        <v>9.7200000000000006</v>
      </c>
      <c r="GY13" s="3">
        <v>2.27</v>
      </c>
      <c r="GZ13" s="3">
        <v>1.0900000000000001</v>
      </c>
      <c r="HA13" s="3">
        <v>1.76</v>
      </c>
      <c r="HB13" s="3">
        <v>1.86</v>
      </c>
      <c r="HC13" s="3">
        <v>1.81</v>
      </c>
      <c r="HD13" s="3">
        <v>0.9</v>
      </c>
      <c r="HE13" s="3">
        <v>0.79</v>
      </c>
      <c r="HF13" s="3">
        <v>6.39</v>
      </c>
      <c r="HG13" s="3">
        <v>9.68</v>
      </c>
      <c r="HH13" s="3">
        <v>5.29</v>
      </c>
      <c r="HI13" s="3">
        <v>8.1300000000000008</v>
      </c>
      <c r="HJ13" s="3">
        <v>9.34</v>
      </c>
      <c r="HK13" s="3">
        <v>8.68</v>
      </c>
      <c r="HL13" s="3">
        <v>1.17</v>
      </c>
      <c r="HM13" s="3">
        <v>1.76</v>
      </c>
      <c r="HN13" s="3">
        <v>0.83</v>
      </c>
      <c r="HO13" s="3">
        <v>0.96</v>
      </c>
      <c r="HP13" s="3">
        <v>1.42</v>
      </c>
      <c r="HQ13" s="3">
        <v>1.0900000000000001</v>
      </c>
      <c r="HR13" s="3">
        <v>1.82</v>
      </c>
      <c r="HS13" s="3">
        <v>1.8</v>
      </c>
      <c r="HT13" s="3">
        <v>0.95</v>
      </c>
      <c r="HU13" s="3">
        <v>1.1599999999999999</v>
      </c>
      <c r="HV13" s="3">
        <v>1.38</v>
      </c>
      <c r="HW13" s="3">
        <v>0.91</v>
      </c>
      <c r="HX13" s="3">
        <v>1.1499999999999999</v>
      </c>
      <c r="HY13" s="3">
        <v>1.38</v>
      </c>
      <c r="HZ13" s="3">
        <v>1.72</v>
      </c>
      <c r="IA13" s="3">
        <v>2.37</v>
      </c>
      <c r="IB13" s="3">
        <v>1.93</v>
      </c>
      <c r="IC13" s="3">
        <v>1.05</v>
      </c>
      <c r="ID13" s="3">
        <v>1.71</v>
      </c>
      <c r="IE13" s="3">
        <v>2.09</v>
      </c>
      <c r="IF13" s="3">
        <v>1.1399999999999999</v>
      </c>
      <c r="IG13" s="3">
        <v>1.84</v>
      </c>
      <c r="IH13" s="3">
        <v>2.44</v>
      </c>
      <c r="II13" s="3">
        <v>0.76</v>
      </c>
      <c r="IJ13" s="3">
        <v>1.56</v>
      </c>
      <c r="IK13" s="3">
        <v>2.12</v>
      </c>
      <c r="IL13" s="3">
        <v>2.27</v>
      </c>
      <c r="IM13" s="3">
        <v>1.3</v>
      </c>
      <c r="IN13" s="3">
        <v>1.57</v>
      </c>
      <c r="IO13" s="3">
        <v>1.62</v>
      </c>
      <c r="IP13" s="3">
        <v>2.0299999999999998</v>
      </c>
      <c r="IQ13" s="3">
        <v>1.08</v>
      </c>
      <c r="IR13" s="10">
        <v>1.07</v>
      </c>
    </row>
    <row r="14" spans="1:252">
      <c r="A14" s="16" t="s">
        <v>11</v>
      </c>
      <c r="B14" s="9">
        <v>4.47</v>
      </c>
      <c r="C14" s="3">
        <v>4.58</v>
      </c>
      <c r="D14" s="3">
        <v>4.8899999999999997</v>
      </c>
      <c r="E14" s="3">
        <v>4.8899999999999997</v>
      </c>
      <c r="F14" s="10">
        <v>4.22</v>
      </c>
      <c r="G14" s="9">
        <v>4.54</v>
      </c>
      <c r="H14" s="3">
        <v>4.09</v>
      </c>
      <c r="I14" s="3">
        <v>5</v>
      </c>
      <c r="J14" s="3">
        <v>4.9800000000000004</v>
      </c>
      <c r="K14" s="3">
        <v>5.19</v>
      </c>
      <c r="L14" s="3">
        <v>4.84</v>
      </c>
      <c r="M14" s="3">
        <v>5.21</v>
      </c>
      <c r="N14" s="3">
        <v>5.3</v>
      </c>
      <c r="O14" s="3">
        <v>4.92</v>
      </c>
      <c r="P14" s="3">
        <v>4.97</v>
      </c>
      <c r="Q14" s="3">
        <v>5.07</v>
      </c>
      <c r="R14" s="10">
        <v>4.72</v>
      </c>
      <c r="S14" s="9">
        <v>3.01</v>
      </c>
      <c r="T14" s="3">
        <v>4.67</v>
      </c>
      <c r="U14" s="3">
        <v>5.12</v>
      </c>
      <c r="V14" s="3">
        <v>4.84</v>
      </c>
      <c r="W14" s="3">
        <v>4.8600000000000003</v>
      </c>
      <c r="X14" s="3">
        <v>4.92</v>
      </c>
      <c r="Y14" s="10">
        <v>4.6900000000000004</v>
      </c>
      <c r="Z14" s="9">
        <v>5.05</v>
      </c>
      <c r="AA14" s="3">
        <v>5.14</v>
      </c>
      <c r="AB14" s="3">
        <v>4.74</v>
      </c>
      <c r="AC14" s="3">
        <v>4.66</v>
      </c>
      <c r="AD14" s="3">
        <v>5.2</v>
      </c>
      <c r="AE14" s="3">
        <v>5.28</v>
      </c>
      <c r="AF14" s="3">
        <v>5</v>
      </c>
      <c r="AG14" s="3">
        <v>5.35</v>
      </c>
      <c r="AH14" s="3">
        <v>5.0999999999999996</v>
      </c>
      <c r="AI14" s="3">
        <v>4.79</v>
      </c>
      <c r="AJ14" s="5">
        <v>4.8899999999999997</v>
      </c>
      <c r="AK14" s="9">
        <v>3.71</v>
      </c>
      <c r="AL14" s="22">
        <v>3.63</v>
      </c>
      <c r="AM14" s="22">
        <v>3.73</v>
      </c>
      <c r="AN14" s="22">
        <v>3.91</v>
      </c>
      <c r="AO14" s="22">
        <v>3.95</v>
      </c>
      <c r="AP14" s="22">
        <v>3.65</v>
      </c>
      <c r="AQ14" s="22">
        <v>3.31</v>
      </c>
      <c r="AR14" s="22">
        <v>3.67</v>
      </c>
      <c r="AS14" s="22">
        <v>3.52</v>
      </c>
      <c r="AT14" s="22">
        <v>3.76</v>
      </c>
      <c r="AU14" s="22">
        <v>3.75</v>
      </c>
      <c r="AV14" s="22">
        <v>6.9960000000000004</v>
      </c>
      <c r="AW14" s="22">
        <v>2.8780000000000001</v>
      </c>
      <c r="AX14" s="22">
        <v>3.43</v>
      </c>
      <c r="AY14" s="22">
        <v>4.9489999999999998</v>
      </c>
      <c r="AZ14" s="22">
        <v>4.1980000000000004</v>
      </c>
      <c r="BA14" s="22">
        <v>4.4050000000000002</v>
      </c>
      <c r="BB14" s="22">
        <v>4.4779999999999998</v>
      </c>
      <c r="BC14" s="22">
        <v>4.5490000000000004</v>
      </c>
      <c r="BD14" s="22">
        <v>4.0910000000000002</v>
      </c>
      <c r="BE14" s="21">
        <v>4.2519999999999998</v>
      </c>
      <c r="BF14" s="22">
        <v>4.5590000000000002</v>
      </c>
      <c r="BG14" s="3">
        <v>4.7480000000000002</v>
      </c>
      <c r="BH14" s="3">
        <v>4.5679999999999996</v>
      </c>
      <c r="BI14" s="3">
        <v>4.3769999999999998</v>
      </c>
      <c r="BJ14" s="3">
        <v>4.3979999999999997</v>
      </c>
      <c r="BK14" s="3">
        <v>4.8449999999999998</v>
      </c>
      <c r="BL14" s="3">
        <v>4.6269999999999998</v>
      </c>
      <c r="BM14" s="3">
        <v>4.569</v>
      </c>
      <c r="BN14" s="3">
        <v>4.62</v>
      </c>
      <c r="BO14" s="3">
        <v>4.3090000000000002</v>
      </c>
      <c r="BP14" s="3">
        <v>4.7510000000000003</v>
      </c>
      <c r="BQ14" s="3">
        <v>4.9370000000000003</v>
      </c>
      <c r="BR14" s="3">
        <v>4.2850000000000001</v>
      </c>
      <c r="BS14" s="3">
        <v>4.1669999999999998</v>
      </c>
      <c r="BT14" s="3">
        <v>4.1609999999999996</v>
      </c>
      <c r="BU14" s="3">
        <v>4.3419999999999996</v>
      </c>
      <c r="BV14" s="3">
        <v>4.9320000000000004</v>
      </c>
      <c r="BW14" s="3">
        <v>5.0289999999999999</v>
      </c>
      <c r="BX14" s="3">
        <v>5.1390000000000002</v>
      </c>
      <c r="BY14" s="3">
        <v>4.407</v>
      </c>
      <c r="BZ14" s="3">
        <v>4.6440000000000001</v>
      </c>
      <c r="CA14" s="3">
        <v>4.7640000000000002</v>
      </c>
      <c r="CB14" s="3">
        <v>4.0549999999999997</v>
      </c>
      <c r="CC14" s="3">
        <v>4.117</v>
      </c>
      <c r="CD14" s="3">
        <v>4.7210000000000001</v>
      </c>
      <c r="CE14" s="10">
        <v>4.8949999999999996</v>
      </c>
      <c r="CF14" s="9">
        <v>4.2300000000000004</v>
      </c>
      <c r="CG14" s="3">
        <v>4.32</v>
      </c>
      <c r="CH14" s="3">
        <v>4.33</v>
      </c>
      <c r="CI14" s="3">
        <v>4.1399999999999997</v>
      </c>
      <c r="CJ14" s="3">
        <v>4.37</v>
      </c>
      <c r="CK14" s="3">
        <v>4.53</v>
      </c>
      <c r="CL14" s="3">
        <v>3.74</v>
      </c>
      <c r="CM14" s="3">
        <v>4.2699999999999996</v>
      </c>
      <c r="CN14" s="3">
        <v>3.74</v>
      </c>
      <c r="CO14" s="3">
        <v>4.67</v>
      </c>
      <c r="CP14" s="3">
        <v>4.34</v>
      </c>
      <c r="CQ14" s="3">
        <v>4.22</v>
      </c>
      <c r="CR14" s="3">
        <v>3.66</v>
      </c>
      <c r="CS14" s="3">
        <v>4.13</v>
      </c>
      <c r="CT14" s="3">
        <v>4.42</v>
      </c>
      <c r="CU14" s="3">
        <v>4.2300000000000004</v>
      </c>
      <c r="CV14" s="3">
        <v>3.96</v>
      </c>
      <c r="CW14" s="3">
        <v>4.6399999999999997</v>
      </c>
      <c r="CX14" s="3">
        <v>4.88</v>
      </c>
      <c r="CY14" s="3">
        <v>4.1900000000000004</v>
      </c>
      <c r="CZ14" s="10">
        <v>4.55</v>
      </c>
      <c r="DA14" s="9">
        <v>4.18</v>
      </c>
      <c r="DB14" s="3">
        <v>4.8470000000000004</v>
      </c>
      <c r="DC14" s="3">
        <v>5.859</v>
      </c>
      <c r="DD14" s="3">
        <v>5.2720000000000002</v>
      </c>
      <c r="DE14" s="3">
        <v>4.3650000000000002</v>
      </c>
      <c r="DF14" s="3">
        <v>4.3360000000000003</v>
      </c>
      <c r="DG14" s="3">
        <v>5.9560000000000004</v>
      </c>
      <c r="DH14" s="3">
        <v>4.8460000000000001</v>
      </c>
      <c r="DI14" s="3">
        <v>6.08</v>
      </c>
      <c r="DJ14" s="3">
        <v>6.3360000000000003</v>
      </c>
      <c r="DK14" s="3">
        <v>5.5919999999999996</v>
      </c>
      <c r="DL14" s="3">
        <v>5.2380000000000004</v>
      </c>
      <c r="DM14" s="3">
        <v>4.0149999999999997</v>
      </c>
      <c r="DN14" s="3">
        <v>3.9489999999999998</v>
      </c>
      <c r="DO14" s="3">
        <v>6.9660000000000002</v>
      </c>
      <c r="DP14" s="3">
        <v>4.4059999999999997</v>
      </c>
      <c r="DQ14" s="3">
        <v>5.2759999999999998</v>
      </c>
      <c r="DR14" s="3">
        <v>5.3949999999999996</v>
      </c>
      <c r="DS14" s="3">
        <v>5.1479999999999997</v>
      </c>
      <c r="DT14" s="3">
        <v>4.9359999999999999</v>
      </c>
      <c r="DU14" s="3">
        <v>5.992</v>
      </c>
      <c r="DV14" s="3">
        <v>5.3630000000000004</v>
      </c>
      <c r="DW14" s="3">
        <v>5.165</v>
      </c>
      <c r="DX14" s="3">
        <v>6.8179999999999996</v>
      </c>
      <c r="DY14" s="3">
        <v>4.9960000000000004</v>
      </c>
      <c r="DZ14" s="3">
        <v>4.9930000000000003</v>
      </c>
      <c r="EA14" s="3">
        <v>5.1470000000000002</v>
      </c>
      <c r="EB14" s="3">
        <v>4.806</v>
      </c>
      <c r="EC14" s="3">
        <v>5.0350000000000001</v>
      </c>
      <c r="ED14" s="3">
        <v>4.6970000000000001</v>
      </c>
      <c r="EE14" s="3">
        <v>6.1790000000000003</v>
      </c>
      <c r="EF14" s="10">
        <v>4.6550000000000002</v>
      </c>
      <c r="EG14" s="9">
        <v>5.28</v>
      </c>
      <c r="EH14" s="3">
        <v>4.9800000000000004</v>
      </c>
      <c r="EI14" s="3">
        <v>4.99</v>
      </c>
      <c r="EJ14" s="10">
        <v>5.09</v>
      </c>
      <c r="EK14" s="9">
        <v>4.6189999999999998</v>
      </c>
      <c r="EL14" s="3">
        <v>5.17</v>
      </c>
      <c r="EM14" s="3">
        <v>5.0940000000000003</v>
      </c>
      <c r="EN14" s="3">
        <v>5.157</v>
      </c>
      <c r="EO14" s="3">
        <v>5.2670000000000003</v>
      </c>
      <c r="EP14" s="3">
        <v>5.4530000000000003</v>
      </c>
      <c r="EQ14" s="3">
        <v>5.1120000000000001</v>
      </c>
      <c r="ER14" s="3">
        <v>5.0759999999999996</v>
      </c>
      <c r="ES14" s="3">
        <v>5.1950000000000003</v>
      </c>
      <c r="ET14" s="3">
        <v>5.3449999999999998</v>
      </c>
      <c r="EU14" s="3">
        <v>5.109</v>
      </c>
      <c r="EV14" s="3">
        <v>5.1040000000000001</v>
      </c>
      <c r="EW14" s="3">
        <v>5.0759999999999996</v>
      </c>
      <c r="EX14" s="3">
        <v>5.1890000000000001</v>
      </c>
      <c r="EY14" s="3">
        <v>5.3579999999999997</v>
      </c>
      <c r="EZ14" s="3">
        <v>5.1890000000000001</v>
      </c>
      <c r="FA14" s="3">
        <v>4.5659999999999998</v>
      </c>
      <c r="FB14" s="3">
        <v>4.9459999999999997</v>
      </c>
      <c r="FC14" s="3">
        <v>4.8849999999999998</v>
      </c>
      <c r="FD14" s="3">
        <v>4.7430000000000003</v>
      </c>
      <c r="FE14" s="3">
        <v>5.2169999999999996</v>
      </c>
      <c r="FF14" s="3">
        <v>6.0739999999999998</v>
      </c>
      <c r="FG14" s="3">
        <v>6.2619999999999996</v>
      </c>
      <c r="FH14" s="3">
        <v>5.5549999999999997</v>
      </c>
      <c r="FI14" s="3">
        <v>5.1079999999999997</v>
      </c>
      <c r="FJ14" s="3">
        <v>5.8769999999999998</v>
      </c>
      <c r="FK14" s="3">
        <v>5.7430000000000003</v>
      </c>
      <c r="FL14" s="3">
        <v>5.8049999999999997</v>
      </c>
      <c r="FM14" s="3">
        <v>5.7169999999999996</v>
      </c>
      <c r="FN14" s="3">
        <v>6.0590000000000002</v>
      </c>
      <c r="FO14" s="3">
        <v>5.5990000000000002</v>
      </c>
      <c r="FP14" s="3">
        <v>5.96</v>
      </c>
      <c r="FQ14" s="3">
        <v>5.4989999999999997</v>
      </c>
      <c r="FR14" s="3">
        <v>5.7190000000000003</v>
      </c>
      <c r="FS14" s="3">
        <v>5.484</v>
      </c>
      <c r="FT14" s="3">
        <v>5.6319999999999997</v>
      </c>
      <c r="FU14" s="3">
        <v>5.5609999999999999</v>
      </c>
      <c r="FV14" s="3">
        <v>5.5289999999999999</v>
      </c>
      <c r="FW14" s="3">
        <v>5.7169999999999996</v>
      </c>
      <c r="FX14" s="10">
        <v>5.8470000000000004</v>
      </c>
      <c r="FY14" s="9">
        <v>4.9800000000000004</v>
      </c>
      <c r="FZ14" s="3">
        <v>5.31</v>
      </c>
      <c r="GA14" s="3">
        <v>5.0599999999999996</v>
      </c>
      <c r="GB14" s="3">
        <v>5.14</v>
      </c>
      <c r="GC14" s="3">
        <v>3.97</v>
      </c>
      <c r="GD14" s="3">
        <v>3.93</v>
      </c>
      <c r="GE14" s="3">
        <v>3.42</v>
      </c>
      <c r="GF14" s="3">
        <v>3.69</v>
      </c>
      <c r="GG14" s="3">
        <v>4.9800000000000004</v>
      </c>
      <c r="GH14" s="9">
        <v>4.7</v>
      </c>
      <c r="GI14" s="3">
        <v>6.68</v>
      </c>
      <c r="GJ14" s="10">
        <v>7.44</v>
      </c>
      <c r="GK14" s="9">
        <v>4.67</v>
      </c>
      <c r="GL14" s="3">
        <v>5.75</v>
      </c>
      <c r="GM14" s="3">
        <v>5.23</v>
      </c>
      <c r="GN14" s="3">
        <v>7.09</v>
      </c>
      <c r="GO14" s="3">
        <v>4.57</v>
      </c>
      <c r="GP14" s="3">
        <v>4.7300000000000004</v>
      </c>
      <c r="GQ14" s="3">
        <v>6.61</v>
      </c>
      <c r="GR14" s="3">
        <v>5.3</v>
      </c>
      <c r="GS14" s="3">
        <v>4.25</v>
      </c>
      <c r="GT14" s="3">
        <v>5.48</v>
      </c>
      <c r="GU14" s="3">
        <v>5.92</v>
      </c>
      <c r="GV14" s="3">
        <v>5.43</v>
      </c>
      <c r="GW14" s="3">
        <v>4.97</v>
      </c>
      <c r="GX14" s="3">
        <v>4.8499999999999996</v>
      </c>
      <c r="GY14" s="3">
        <v>6.69</v>
      </c>
      <c r="GZ14" s="3">
        <v>5.52</v>
      </c>
      <c r="HA14" s="3">
        <v>5.8</v>
      </c>
      <c r="HB14" s="3">
        <v>6.17</v>
      </c>
      <c r="HC14" s="3">
        <v>5.84</v>
      </c>
      <c r="HD14" s="3">
        <v>5.01</v>
      </c>
      <c r="HE14" s="3">
        <v>4.25</v>
      </c>
      <c r="HF14" s="3">
        <v>6.3</v>
      </c>
      <c r="HG14" s="3">
        <v>5.58</v>
      </c>
      <c r="HH14" s="3">
        <v>7.16</v>
      </c>
      <c r="HI14" s="3">
        <v>5.99</v>
      </c>
      <c r="HJ14" s="3">
        <v>5.64</v>
      </c>
      <c r="HK14" s="3">
        <v>5.82</v>
      </c>
      <c r="HL14" s="3">
        <v>5.42</v>
      </c>
      <c r="HM14" s="3">
        <v>5.95</v>
      </c>
      <c r="HN14" s="3">
        <v>4.18</v>
      </c>
      <c r="HO14" s="3">
        <v>5.39</v>
      </c>
      <c r="HP14" s="3">
        <v>5.77</v>
      </c>
      <c r="HQ14" s="3">
        <v>5.53</v>
      </c>
      <c r="HR14" s="3">
        <v>6.26</v>
      </c>
      <c r="HS14" s="3">
        <v>5.57</v>
      </c>
      <c r="HT14" s="3">
        <v>4.97</v>
      </c>
      <c r="HU14" s="3">
        <v>5.54</v>
      </c>
      <c r="HV14" s="3">
        <v>5.3</v>
      </c>
      <c r="HW14" s="3">
        <v>5.09</v>
      </c>
      <c r="HX14" s="3">
        <v>5.5</v>
      </c>
      <c r="HY14" s="3">
        <v>5.89</v>
      </c>
      <c r="HZ14" s="3">
        <v>6.28</v>
      </c>
      <c r="IA14" s="3">
        <v>6.78</v>
      </c>
      <c r="IB14" s="3">
        <v>6.27</v>
      </c>
      <c r="IC14" s="3">
        <v>5.56</v>
      </c>
      <c r="ID14" s="3">
        <v>6.21</v>
      </c>
      <c r="IE14" s="3">
        <v>6.32</v>
      </c>
      <c r="IF14" s="3">
        <v>5.66</v>
      </c>
      <c r="IG14" s="3">
        <v>6.35</v>
      </c>
      <c r="IH14" s="3">
        <v>6.45</v>
      </c>
      <c r="II14" s="3">
        <v>5.2</v>
      </c>
      <c r="IJ14" s="3">
        <v>5.55</v>
      </c>
      <c r="IK14" s="3">
        <v>6.54</v>
      </c>
      <c r="IL14" s="3">
        <v>6.23</v>
      </c>
      <c r="IM14" s="3">
        <v>5.55</v>
      </c>
      <c r="IN14" s="3">
        <v>5.73</v>
      </c>
      <c r="IO14" s="3">
        <v>5.77</v>
      </c>
      <c r="IP14" s="3">
        <v>6.18</v>
      </c>
      <c r="IQ14" s="3">
        <v>5.34</v>
      </c>
      <c r="IR14" s="10">
        <v>5.45</v>
      </c>
    </row>
    <row r="15" spans="1:252">
      <c r="A15" s="16" t="s">
        <v>12</v>
      </c>
      <c r="B15" s="9">
        <v>1.26</v>
      </c>
      <c r="C15" s="3">
        <v>1.3</v>
      </c>
      <c r="D15" s="3">
        <v>1.69</v>
      </c>
      <c r="E15" s="3">
        <v>1.51</v>
      </c>
      <c r="F15" s="10">
        <v>0.99</v>
      </c>
      <c r="G15" s="9">
        <v>1.1599999999999999</v>
      </c>
      <c r="H15" s="3">
        <v>8</v>
      </c>
      <c r="I15" s="3">
        <v>1.66</v>
      </c>
      <c r="J15" s="3">
        <v>1.67</v>
      </c>
      <c r="K15" s="3">
        <v>1.66</v>
      </c>
      <c r="L15" s="3">
        <v>1.41</v>
      </c>
      <c r="M15" s="3">
        <v>1.78</v>
      </c>
      <c r="N15" s="3">
        <v>0.64</v>
      </c>
      <c r="O15" s="3">
        <v>1.52</v>
      </c>
      <c r="P15" s="3">
        <v>1.4</v>
      </c>
      <c r="Q15" s="3">
        <v>1.7</v>
      </c>
      <c r="R15" s="10">
        <v>1.34</v>
      </c>
      <c r="S15" s="9">
        <v>10.6</v>
      </c>
      <c r="T15" s="3">
        <v>1.35</v>
      </c>
      <c r="U15" s="3">
        <v>1.1399999999999999</v>
      </c>
      <c r="V15" s="3">
        <v>1.38</v>
      </c>
      <c r="W15" s="3">
        <v>1.45</v>
      </c>
      <c r="X15" s="3">
        <v>6.17</v>
      </c>
      <c r="Y15" s="10">
        <v>1.3</v>
      </c>
      <c r="Z15" s="9">
        <v>1.25</v>
      </c>
      <c r="AA15" s="3">
        <v>2</v>
      </c>
      <c r="AB15" s="3">
        <v>0.96</v>
      </c>
      <c r="AC15" s="3">
        <v>0.93</v>
      </c>
      <c r="AD15" s="3">
        <v>1.28</v>
      </c>
      <c r="AE15" s="3">
        <v>1.32</v>
      </c>
      <c r="AF15" s="3">
        <v>1.08</v>
      </c>
      <c r="AG15" s="3">
        <v>1.69</v>
      </c>
      <c r="AH15" s="3">
        <v>1.18</v>
      </c>
      <c r="AI15" s="3">
        <v>1.1100000000000001</v>
      </c>
      <c r="AJ15" s="5">
        <v>1.2</v>
      </c>
      <c r="AK15" s="9">
        <v>11.39</v>
      </c>
      <c r="AL15" s="22">
        <v>11.55</v>
      </c>
      <c r="AM15" s="22">
        <v>11.41</v>
      </c>
      <c r="AN15" s="22">
        <v>10.92</v>
      </c>
      <c r="AO15" s="22">
        <v>11.1</v>
      </c>
      <c r="AP15" s="22">
        <v>11.81</v>
      </c>
      <c r="AQ15" s="22">
        <v>11.59</v>
      </c>
      <c r="AR15" s="22">
        <v>11.56</v>
      </c>
      <c r="AS15" s="22">
        <v>11.73</v>
      </c>
      <c r="AT15" s="22">
        <v>11.42</v>
      </c>
      <c r="AU15" s="22">
        <v>11.55</v>
      </c>
      <c r="AV15" s="22">
        <v>2.8039999999999998</v>
      </c>
      <c r="AW15" s="22">
        <v>5.8970000000000002</v>
      </c>
      <c r="AX15" s="22">
        <v>7.1779999999999999</v>
      </c>
      <c r="AY15" s="22">
        <v>0.99099999999999999</v>
      </c>
      <c r="AZ15" s="22">
        <v>0.999</v>
      </c>
      <c r="BA15" s="22">
        <v>1.004</v>
      </c>
      <c r="BB15" s="22">
        <v>1.373</v>
      </c>
      <c r="BC15" s="22">
        <v>1.806</v>
      </c>
      <c r="BD15" s="22">
        <v>10.119</v>
      </c>
      <c r="BE15" s="21">
        <v>10.02</v>
      </c>
      <c r="BF15" s="22">
        <v>1.379</v>
      </c>
      <c r="BG15" s="3">
        <v>1.5389999999999999</v>
      </c>
      <c r="BH15" s="3">
        <v>1.4350000000000001</v>
      </c>
      <c r="BI15" s="3">
        <v>1.248</v>
      </c>
      <c r="BJ15" s="3">
        <v>1.2010000000000001</v>
      </c>
      <c r="BK15" s="3">
        <v>1.784</v>
      </c>
      <c r="BL15" s="3">
        <v>8.0389999999999997</v>
      </c>
      <c r="BM15" s="3">
        <v>1.3779999999999999</v>
      </c>
      <c r="BN15" s="3">
        <v>1.4710000000000001</v>
      </c>
      <c r="BO15" s="3">
        <v>1.1299999999999999</v>
      </c>
      <c r="BP15" s="3">
        <v>1.4470000000000001</v>
      </c>
      <c r="BQ15" s="3">
        <v>8.9339999999999993</v>
      </c>
      <c r="BR15" s="3">
        <v>9.3919999999999995</v>
      </c>
      <c r="BS15" s="3">
        <v>10.27</v>
      </c>
      <c r="BT15" s="3">
        <v>9.9920000000000009</v>
      </c>
      <c r="BU15" s="3">
        <v>10.702999999999999</v>
      </c>
      <c r="BV15" s="3">
        <v>7.9390000000000001</v>
      </c>
      <c r="BW15" s="3">
        <v>7.899</v>
      </c>
      <c r="BX15" s="3">
        <v>7.9109999999999996</v>
      </c>
      <c r="BY15" s="3">
        <v>1.3220000000000001</v>
      </c>
      <c r="BZ15" s="3">
        <v>1.5509999999999999</v>
      </c>
      <c r="CA15" s="3">
        <v>8.032</v>
      </c>
      <c r="CB15" s="3">
        <v>9.8379999999999992</v>
      </c>
      <c r="CC15" s="3">
        <v>9.3889999999999993</v>
      </c>
      <c r="CD15" s="3">
        <v>1.5469999999999999</v>
      </c>
      <c r="CE15" s="10">
        <v>1.6859999999999999</v>
      </c>
      <c r="CF15" s="9">
        <v>1.1100000000000001</v>
      </c>
      <c r="CG15" s="3">
        <v>1.21</v>
      </c>
      <c r="CH15" s="3">
        <v>1.18</v>
      </c>
      <c r="CI15" s="3">
        <v>1.1599999999999999</v>
      </c>
      <c r="CJ15" s="3">
        <v>1.2</v>
      </c>
      <c r="CK15" s="3">
        <v>1.37</v>
      </c>
      <c r="CL15" s="3">
        <v>1.77</v>
      </c>
      <c r="CM15" s="3">
        <v>1.1200000000000001</v>
      </c>
      <c r="CN15" s="3">
        <v>0.87</v>
      </c>
      <c r="CO15" s="3">
        <v>1.47</v>
      </c>
      <c r="CP15" s="3">
        <v>1.1499999999999999</v>
      </c>
      <c r="CQ15" s="3">
        <v>1.1200000000000001</v>
      </c>
      <c r="CR15" s="3">
        <v>0.77</v>
      </c>
      <c r="CS15" s="3">
        <v>1.18</v>
      </c>
      <c r="CT15" s="3">
        <v>1.18</v>
      </c>
      <c r="CU15" s="3">
        <v>1.17</v>
      </c>
      <c r="CV15" s="3">
        <v>0.92</v>
      </c>
      <c r="CW15" s="3">
        <v>1.34</v>
      </c>
      <c r="CX15" s="3">
        <v>1.66</v>
      </c>
      <c r="CY15" s="3">
        <v>1.1000000000000001</v>
      </c>
      <c r="CZ15" s="10">
        <v>1.36</v>
      </c>
      <c r="DA15" s="9">
        <v>10.887</v>
      </c>
      <c r="DB15" s="3">
        <v>9.1470000000000002</v>
      </c>
      <c r="DC15" s="3">
        <v>1.417</v>
      </c>
      <c r="DD15" s="3">
        <v>1.1859999999999999</v>
      </c>
      <c r="DE15" s="3">
        <v>10.552</v>
      </c>
      <c r="DF15" s="3">
        <v>1.05</v>
      </c>
      <c r="DG15" s="3">
        <v>1.341</v>
      </c>
      <c r="DH15" s="3">
        <v>0.95099999999999996</v>
      </c>
      <c r="DI15" s="3">
        <v>1.4419999999999999</v>
      </c>
      <c r="DJ15" s="3">
        <v>1.744</v>
      </c>
      <c r="DK15" s="3">
        <v>7.91</v>
      </c>
      <c r="DL15" s="3">
        <v>8.8480000000000008</v>
      </c>
      <c r="DM15" s="3">
        <v>0.95699999999999996</v>
      </c>
      <c r="DN15" s="3">
        <v>0.85699999999999998</v>
      </c>
      <c r="DO15" s="3">
        <v>1.6639999999999999</v>
      </c>
      <c r="DP15" s="3">
        <v>10.500999999999999</v>
      </c>
      <c r="DQ15" s="3">
        <v>0.86299999999999999</v>
      </c>
      <c r="DR15" s="3">
        <v>8.7210000000000001</v>
      </c>
      <c r="DS15" s="3">
        <v>1.095</v>
      </c>
      <c r="DT15" s="3">
        <v>1.091</v>
      </c>
      <c r="DU15" s="3">
        <v>1.5029999999999999</v>
      </c>
      <c r="DV15" s="3">
        <v>0.98399999999999999</v>
      </c>
      <c r="DW15" s="3">
        <v>1.069</v>
      </c>
      <c r="DX15" s="3">
        <v>1.7829999999999999</v>
      </c>
      <c r="DY15" s="3">
        <v>0.496</v>
      </c>
      <c r="DZ15" s="3">
        <v>0.49399999999999999</v>
      </c>
      <c r="EA15" s="3">
        <v>1.248</v>
      </c>
      <c r="EB15" s="3">
        <v>0.86499999999999999</v>
      </c>
      <c r="EC15" s="3">
        <v>8.0660000000000007</v>
      </c>
      <c r="ED15" s="3">
        <v>0.746</v>
      </c>
      <c r="EE15" s="3">
        <v>1.0569999999999999</v>
      </c>
      <c r="EF15" s="10">
        <v>9.7240000000000002</v>
      </c>
      <c r="EG15" s="9">
        <v>0.6</v>
      </c>
      <c r="EH15" s="3">
        <v>0.53</v>
      </c>
      <c r="EI15" s="3">
        <v>0.6</v>
      </c>
      <c r="EJ15" s="10">
        <v>0.48</v>
      </c>
      <c r="EK15" s="9">
        <v>1.353</v>
      </c>
      <c r="EL15" s="3">
        <v>1.762</v>
      </c>
      <c r="EM15" s="3">
        <v>1.78</v>
      </c>
      <c r="EN15" s="3">
        <v>1.6</v>
      </c>
      <c r="EO15" s="3">
        <v>1.573</v>
      </c>
      <c r="EP15" s="3">
        <v>1.7470000000000001</v>
      </c>
      <c r="EQ15" s="3">
        <v>1.6120000000000001</v>
      </c>
      <c r="ER15" s="3">
        <v>1.593</v>
      </c>
      <c r="ES15" s="3">
        <v>1.8480000000000001</v>
      </c>
      <c r="ET15" s="3">
        <v>1.901</v>
      </c>
      <c r="EU15" s="3">
        <v>1.55</v>
      </c>
      <c r="EV15" s="3">
        <v>1.7629999999999999</v>
      </c>
      <c r="EW15" s="3">
        <v>1.516</v>
      </c>
      <c r="EX15" s="3">
        <v>1.746</v>
      </c>
      <c r="EY15" s="3">
        <v>1.883</v>
      </c>
      <c r="EZ15" s="3">
        <v>1.764</v>
      </c>
      <c r="FA15" s="3">
        <v>1.1259999999999999</v>
      </c>
      <c r="FB15" s="3">
        <v>1.3560000000000001</v>
      </c>
      <c r="FC15" s="3">
        <v>1.512</v>
      </c>
      <c r="FD15" s="3">
        <v>1.4179999999999999</v>
      </c>
      <c r="FE15" s="3">
        <v>1.883</v>
      </c>
      <c r="FF15" s="3">
        <v>6.0350000000000001</v>
      </c>
      <c r="FG15" s="3">
        <v>1.492</v>
      </c>
      <c r="FH15" s="3">
        <v>1.7090000000000001</v>
      </c>
      <c r="FI15" s="3">
        <v>1.3029999999999999</v>
      </c>
      <c r="FJ15" s="3">
        <v>0.87</v>
      </c>
      <c r="FK15" s="3">
        <v>0.65400000000000003</v>
      </c>
      <c r="FL15" s="3">
        <v>0.60599999999999998</v>
      </c>
      <c r="FM15" s="3">
        <v>1.173</v>
      </c>
      <c r="FN15" s="3">
        <v>0.75800000000000001</v>
      </c>
      <c r="FO15" s="3">
        <v>1.2310000000000001</v>
      </c>
      <c r="FP15" s="3">
        <v>0.8</v>
      </c>
      <c r="FQ15" s="3">
        <v>1.0760000000000001</v>
      </c>
      <c r="FR15" s="3">
        <v>0.64600000000000002</v>
      </c>
      <c r="FS15" s="3">
        <v>1.0660000000000001</v>
      </c>
      <c r="FT15" s="3">
        <v>0.75</v>
      </c>
      <c r="FU15" s="3">
        <v>8.2609999999999992</v>
      </c>
      <c r="FV15" s="3">
        <v>1.669</v>
      </c>
      <c r="FW15" s="3">
        <v>1.216</v>
      </c>
      <c r="FX15" s="10">
        <v>0.66400000000000003</v>
      </c>
      <c r="FY15" s="9">
        <v>1.68</v>
      </c>
      <c r="FZ15" s="3">
        <v>2.08</v>
      </c>
      <c r="GA15" s="3">
        <v>1.68</v>
      </c>
      <c r="GB15" s="3">
        <v>1.96</v>
      </c>
      <c r="GC15" s="3">
        <v>0.87</v>
      </c>
      <c r="GD15" s="3">
        <v>0.85</v>
      </c>
      <c r="GE15" s="3">
        <v>0.63</v>
      </c>
      <c r="GF15" s="3">
        <v>0.77</v>
      </c>
      <c r="GG15" s="3">
        <v>8.06</v>
      </c>
      <c r="GH15" s="9">
        <v>0.46</v>
      </c>
      <c r="GI15" s="3">
        <v>2.6</v>
      </c>
      <c r="GJ15" s="10">
        <v>2.98</v>
      </c>
      <c r="GK15" s="9">
        <v>1.46</v>
      </c>
      <c r="GL15" s="3">
        <v>0.83</v>
      </c>
      <c r="GM15" s="3">
        <v>0.62</v>
      </c>
      <c r="GN15" s="3">
        <v>1.65</v>
      </c>
      <c r="GO15" s="3">
        <v>8.91</v>
      </c>
      <c r="GP15" s="3">
        <v>8.6199999999999992</v>
      </c>
      <c r="GQ15" s="3">
        <v>1.55</v>
      </c>
      <c r="GR15" s="3">
        <v>0.69</v>
      </c>
      <c r="GS15" s="3">
        <v>0.72</v>
      </c>
      <c r="GT15" s="3">
        <v>0.93</v>
      </c>
      <c r="GU15" s="3">
        <v>0.9</v>
      </c>
      <c r="GV15" s="3">
        <v>8.0399999999999991</v>
      </c>
      <c r="GW15" s="3">
        <v>1.69</v>
      </c>
      <c r="GX15" s="3">
        <v>1.51</v>
      </c>
      <c r="GY15" s="3">
        <v>5.65</v>
      </c>
      <c r="GZ15" s="3">
        <v>7.64</v>
      </c>
      <c r="HA15" s="3">
        <v>5.65</v>
      </c>
      <c r="HB15" s="3">
        <v>6.31</v>
      </c>
      <c r="HC15" s="3">
        <v>5.68</v>
      </c>
      <c r="HD15" s="3">
        <v>7.21</v>
      </c>
      <c r="HE15" s="3">
        <v>6.86</v>
      </c>
      <c r="HF15" s="3">
        <v>1.63</v>
      </c>
      <c r="HG15" s="3">
        <v>0.63</v>
      </c>
      <c r="HH15" s="3">
        <v>1.94</v>
      </c>
      <c r="HI15" s="3">
        <v>1.19</v>
      </c>
      <c r="HJ15" s="3">
        <v>0.64</v>
      </c>
      <c r="HK15" s="3">
        <v>0.74</v>
      </c>
      <c r="HL15" s="3">
        <v>7.89</v>
      </c>
      <c r="HM15" s="3">
        <v>6.78</v>
      </c>
      <c r="HN15" s="3">
        <v>10.08</v>
      </c>
      <c r="HO15" s="3">
        <v>8.0299999999999994</v>
      </c>
      <c r="HP15" s="3">
        <v>7.02</v>
      </c>
      <c r="HQ15" s="3">
        <v>7.87</v>
      </c>
      <c r="HR15" s="3">
        <v>6.35</v>
      </c>
      <c r="HS15" s="3">
        <v>5.33</v>
      </c>
      <c r="HT15" s="3">
        <v>7.24</v>
      </c>
      <c r="HU15" s="3">
        <v>7.83</v>
      </c>
      <c r="HV15" s="3">
        <v>6.31</v>
      </c>
      <c r="HW15" s="3">
        <v>7.57</v>
      </c>
      <c r="HX15" s="3">
        <v>7.92</v>
      </c>
      <c r="HY15" s="3">
        <v>7.35</v>
      </c>
      <c r="HZ15" s="3">
        <v>6.26</v>
      </c>
      <c r="IA15" s="3">
        <v>4.9800000000000004</v>
      </c>
      <c r="IB15" s="3">
        <v>5.9</v>
      </c>
      <c r="IC15" s="3">
        <v>7.58</v>
      </c>
      <c r="ID15" s="3">
        <v>6.48</v>
      </c>
      <c r="IE15" s="3">
        <v>5.3</v>
      </c>
      <c r="IF15" s="3">
        <v>7.51</v>
      </c>
      <c r="IG15" s="3">
        <v>6.2</v>
      </c>
      <c r="IH15" s="3">
        <v>5.07</v>
      </c>
      <c r="II15" s="3">
        <v>8.3699999999999992</v>
      </c>
      <c r="IJ15" s="3">
        <v>6.34</v>
      </c>
      <c r="IK15" s="3">
        <v>5.58</v>
      </c>
      <c r="IL15" s="3">
        <v>6.1</v>
      </c>
      <c r="IM15" s="3">
        <v>7.55</v>
      </c>
      <c r="IN15" s="3">
        <v>7.33</v>
      </c>
      <c r="IO15" s="3">
        <v>7.16</v>
      </c>
      <c r="IP15" s="3">
        <v>6.19</v>
      </c>
      <c r="IQ15" s="3">
        <v>8.24</v>
      </c>
      <c r="IR15" s="10">
        <v>0</v>
      </c>
    </row>
    <row r="16" spans="1:252">
      <c r="A16" s="16" t="s">
        <v>13</v>
      </c>
      <c r="B16" s="9">
        <v>0.13</v>
      </c>
      <c r="C16" s="3">
        <v>0.17</v>
      </c>
      <c r="D16" s="3">
        <v>0.12</v>
      </c>
      <c r="E16" s="3">
        <v>0.2</v>
      </c>
      <c r="F16" s="10">
        <v>0.15</v>
      </c>
      <c r="G16" s="9" t="s">
        <v>69</v>
      </c>
      <c r="H16" s="3" t="s">
        <v>69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  <c r="N16" s="3" t="s">
        <v>69</v>
      </c>
      <c r="O16" s="3" t="s">
        <v>69</v>
      </c>
      <c r="P16" s="3" t="s">
        <v>69</v>
      </c>
      <c r="Q16" s="3" t="s">
        <v>69</v>
      </c>
      <c r="R16" s="10" t="s">
        <v>69</v>
      </c>
      <c r="S16" s="9" t="s">
        <v>69</v>
      </c>
      <c r="T16" s="3" t="s">
        <v>69</v>
      </c>
      <c r="U16" s="3" t="s">
        <v>69</v>
      </c>
      <c r="V16" s="3" t="s">
        <v>69</v>
      </c>
      <c r="W16" s="3" t="s">
        <v>69</v>
      </c>
      <c r="X16" s="3" t="s">
        <v>69</v>
      </c>
      <c r="Y16" s="10" t="s">
        <v>69</v>
      </c>
      <c r="Z16" s="9" t="s">
        <v>69</v>
      </c>
      <c r="AA16" s="3" t="s">
        <v>69</v>
      </c>
      <c r="AB16" s="3" t="s">
        <v>69</v>
      </c>
      <c r="AC16" s="3" t="s">
        <v>69</v>
      </c>
      <c r="AD16" s="3" t="s">
        <v>69</v>
      </c>
      <c r="AE16" s="3" t="s">
        <v>69</v>
      </c>
      <c r="AF16" s="3" t="s">
        <v>69</v>
      </c>
      <c r="AG16" s="3" t="s">
        <v>69</v>
      </c>
      <c r="AH16" s="3" t="s">
        <v>69</v>
      </c>
      <c r="AI16" s="3" t="s">
        <v>69</v>
      </c>
      <c r="AJ16" s="5" t="s">
        <v>69</v>
      </c>
      <c r="AK16" s="9" t="s">
        <v>69</v>
      </c>
      <c r="AL16" s="22" t="s">
        <v>69</v>
      </c>
      <c r="AM16" s="22" t="s">
        <v>69</v>
      </c>
      <c r="AN16" s="22" t="s">
        <v>69</v>
      </c>
      <c r="AO16" s="22" t="s">
        <v>69</v>
      </c>
      <c r="AP16" s="22" t="s">
        <v>69</v>
      </c>
      <c r="AQ16" s="22" t="s">
        <v>69</v>
      </c>
      <c r="AR16" s="22" t="s">
        <v>69</v>
      </c>
      <c r="AS16" s="22" t="s">
        <v>69</v>
      </c>
      <c r="AT16" s="22" t="s">
        <v>69</v>
      </c>
      <c r="AU16" s="22" t="s">
        <v>69</v>
      </c>
      <c r="AV16" s="22">
        <v>8.2000000000000003E-2</v>
      </c>
      <c r="AW16" s="22">
        <v>0.29899999999999999</v>
      </c>
      <c r="AX16" s="22" t="s">
        <v>69</v>
      </c>
      <c r="AY16" s="22">
        <v>7.6999999999999999E-2</v>
      </c>
      <c r="AZ16" s="22">
        <v>0.20699999999999999</v>
      </c>
      <c r="BA16" s="22">
        <v>0.21099999999999999</v>
      </c>
      <c r="BB16" s="22">
        <v>0.154</v>
      </c>
      <c r="BC16" s="22">
        <v>0.159</v>
      </c>
      <c r="BD16" s="22" t="s">
        <v>69</v>
      </c>
      <c r="BE16" s="21" t="s">
        <v>69</v>
      </c>
      <c r="BF16" s="22">
        <v>0.16300000000000001</v>
      </c>
      <c r="BG16" s="3">
        <v>0.17399999999999999</v>
      </c>
      <c r="BH16" s="3">
        <v>0.152</v>
      </c>
      <c r="BI16" s="3">
        <v>0.16300000000000001</v>
      </c>
      <c r="BJ16" s="3">
        <v>0.20599999999999999</v>
      </c>
      <c r="BK16" s="3">
        <v>0.161</v>
      </c>
      <c r="BL16" s="3">
        <v>0.34200000000000003</v>
      </c>
      <c r="BM16" s="3">
        <v>0.16700000000000001</v>
      </c>
      <c r="BN16" s="3">
        <v>0.17299999999999999</v>
      </c>
      <c r="BO16" s="3">
        <v>0.152</v>
      </c>
      <c r="BP16" s="3">
        <v>0.19900000000000001</v>
      </c>
      <c r="BQ16" s="3">
        <v>0.73799999999999999</v>
      </c>
      <c r="BR16" s="3">
        <v>0.42</v>
      </c>
      <c r="BS16" s="3">
        <v>0.67900000000000005</v>
      </c>
      <c r="BT16" s="3">
        <v>0.93899999999999995</v>
      </c>
      <c r="BU16" s="3">
        <v>0.42799999999999999</v>
      </c>
      <c r="BV16" s="3">
        <v>0.42699999999999999</v>
      </c>
      <c r="BW16" s="3">
        <v>0.10199999999999999</v>
      </c>
      <c r="BX16" s="3">
        <v>0.54300000000000004</v>
      </c>
      <c r="BY16" s="3">
        <v>0.16200000000000001</v>
      </c>
      <c r="BZ16" s="3">
        <v>0.14899999999999999</v>
      </c>
      <c r="CA16" s="3">
        <v>0.20399999999999999</v>
      </c>
      <c r="CB16" s="3">
        <v>0.64200000000000002</v>
      </c>
      <c r="CC16" s="3">
        <v>0.16600000000000001</v>
      </c>
      <c r="CD16" s="3">
        <v>0.193</v>
      </c>
      <c r="CE16" s="10">
        <v>0.16300000000000001</v>
      </c>
      <c r="CF16" s="9" t="s">
        <v>69</v>
      </c>
      <c r="CG16" s="3" t="s">
        <v>69</v>
      </c>
      <c r="CH16" s="3" t="s">
        <v>69</v>
      </c>
      <c r="CI16" s="3" t="s">
        <v>69</v>
      </c>
      <c r="CJ16" s="3" t="s">
        <v>69</v>
      </c>
      <c r="CK16" s="3" t="s">
        <v>69</v>
      </c>
      <c r="CL16" s="3" t="s">
        <v>69</v>
      </c>
      <c r="CM16" s="3" t="s">
        <v>69</v>
      </c>
      <c r="CN16" s="3" t="s">
        <v>69</v>
      </c>
      <c r="CO16" s="3" t="s">
        <v>69</v>
      </c>
      <c r="CP16" s="3" t="s">
        <v>69</v>
      </c>
      <c r="CQ16" s="3" t="s">
        <v>69</v>
      </c>
      <c r="CR16" s="3" t="s">
        <v>69</v>
      </c>
      <c r="CS16" s="3" t="s">
        <v>69</v>
      </c>
      <c r="CT16" s="3" t="s">
        <v>69</v>
      </c>
      <c r="CU16" s="3" t="s">
        <v>69</v>
      </c>
      <c r="CV16" s="3" t="s">
        <v>69</v>
      </c>
      <c r="CW16" s="3" t="s">
        <v>69</v>
      </c>
      <c r="CX16" s="3" t="s">
        <v>69</v>
      </c>
      <c r="CY16" s="3" t="s">
        <v>69</v>
      </c>
      <c r="CZ16" s="10" t="s">
        <v>69</v>
      </c>
      <c r="DA16" s="9" t="s">
        <v>69</v>
      </c>
      <c r="DB16" s="3" t="s">
        <v>69</v>
      </c>
      <c r="DC16" s="3">
        <v>0.14499999999999999</v>
      </c>
      <c r="DD16" s="3">
        <v>0.156</v>
      </c>
      <c r="DE16" s="3" t="s">
        <v>69</v>
      </c>
      <c r="DF16" s="3">
        <v>0.19400000000000001</v>
      </c>
      <c r="DG16" s="3">
        <v>0.14599999999999999</v>
      </c>
      <c r="DH16" s="3">
        <v>0.16500000000000001</v>
      </c>
      <c r="DI16" s="3">
        <v>0.13800000000000001</v>
      </c>
      <c r="DJ16" s="3">
        <v>0.14099999999999999</v>
      </c>
      <c r="DK16" s="3">
        <v>4.2999999999999997E-2</v>
      </c>
      <c r="DL16" s="3" t="s">
        <v>69</v>
      </c>
      <c r="DM16" s="3">
        <v>0.216</v>
      </c>
      <c r="DN16" s="3">
        <v>0.22900000000000001</v>
      </c>
      <c r="DO16" s="3">
        <v>0.121</v>
      </c>
      <c r="DP16" s="3" t="s">
        <v>69</v>
      </c>
      <c r="DQ16" s="3">
        <v>0.20300000000000001</v>
      </c>
      <c r="DR16" s="3" t="s">
        <v>69</v>
      </c>
      <c r="DS16" s="3">
        <v>0.152</v>
      </c>
      <c r="DT16" s="3">
        <v>0.19900000000000001</v>
      </c>
      <c r="DU16" s="3">
        <v>0.161</v>
      </c>
      <c r="DV16" s="3">
        <v>0.17100000000000001</v>
      </c>
      <c r="DW16" s="3">
        <v>0.158</v>
      </c>
      <c r="DX16" s="3">
        <v>0.104</v>
      </c>
      <c r="DY16" s="3">
        <v>0.21299999999999999</v>
      </c>
      <c r="DZ16" s="3">
        <v>0.19</v>
      </c>
      <c r="EA16" s="3">
        <v>0.20599999999999999</v>
      </c>
      <c r="EB16" s="3">
        <v>0.21</v>
      </c>
      <c r="EC16" s="3">
        <v>5.2999999999999999E-2</v>
      </c>
      <c r="ED16" s="3">
        <v>0.184</v>
      </c>
      <c r="EE16" s="3">
        <v>0.183</v>
      </c>
      <c r="EF16" s="10" t="s">
        <v>69</v>
      </c>
      <c r="EG16" s="9" t="s">
        <v>69</v>
      </c>
      <c r="EH16" s="3" t="s">
        <v>69</v>
      </c>
      <c r="EI16" s="3" t="s">
        <v>69</v>
      </c>
      <c r="EJ16" s="10" t="s">
        <v>69</v>
      </c>
      <c r="EK16" s="9">
        <v>0.20200000000000001</v>
      </c>
      <c r="EL16" s="3">
        <v>0.13200000000000001</v>
      </c>
      <c r="EM16" s="3">
        <v>0.16300000000000001</v>
      </c>
      <c r="EN16" s="3">
        <v>0.18</v>
      </c>
      <c r="EO16" s="3">
        <v>0.17199999999999999</v>
      </c>
      <c r="EP16" s="3">
        <v>0.129</v>
      </c>
      <c r="EQ16" s="3">
        <v>0.184</v>
      </c>
      <c r="ER16" s="3">
        <v>0.17899999999999999</v>
      </c>
      <c r="ES16" s="3">
        <v>0.183</v>
      </c>
      <c r="ET16" s="3">
        <v>0.17499999999999999</v>
      </c>
      <c r="EU16" s="3">
        <v>0.188</v>
      </c>
      <c r="EV16" s="3">
        <v>0.17100000000000001</v>
      </c>
      <c r="EW16" s="3">
        <v>0.16200000000000001</v>
      </c>
      <c r="EX16" s="3">
        <v>0.17199999999999999</v>
      </c>
      <c r="EY16" s="3">
        <v>0.151</v>
      </c>
      <c r="EZ16" s="3">
        <v>0.17899999999999999</v>
      </c>
      <c r="FA16" s="3">
        <v>0.156</v>
      </c>
      <c r="FB16" s="3">
        <v>0.16600000000000001</v>
      </c>
      <c r="FC16" s="3">
        <v>0.20699999999999999</v>
      </c>
      <c r="FD16" s="3">
        <v>0.192</v>
      </c>
      <c r="FE16" s="3">
        <v>0.14599999999999999</v>
      </c>
      <c r="FF16" s="3">
        <v>0.192</v>
      </c>
      <c r="FG16" s="3">
        <v>0.16500000000000001</v>
      </c>
      <c r="FH16" s="3">
        <v>0.13</v>
      </c>
      <c r="FI16" s="3">
        <v>0.155</v>
      </c>
      <c r="FJ16" s="3">
        <v>0.122</v>
      </c>
      <c r="FK16" s="3">
        <v>0.129</v>
      </c>
      <c r="FL16" s="3">
        <v>0.13700000000000001</v>
      </c>
      <c r="FM16" s="3">
        <v>0.153</v>
      </c>
      <c r="FN16" s="3">
        <v>0.13500000000000001</v>
      </c>
      <c r="FO16" s="3">
        <v>0.17499999999999999</v>
      </c>
      <c r="FP16" s="3">
        <v>0.14099999999999999</v>
      </c>
      <c r="FQ16" s="3">
        <v>0.13500000000000001</v>
      </c>
      <c r="FR16" s="3">
        <v>0.16500000000000001</v>
      </c>
      <c r="FS16" s="3">
        <v>0.13900000000000001</v>
      </c>
      <c r="FT16" s="3">
        <v>0.152</v>
      </c>
      <c r="FU16" s="3" t="s">
        <v>69</v>
      </c>
      <c r="FV16" s="3">
        <v>0.13800000000000001</v>
      </c>
      <c r="FW16" s="3">
        <v>0.14599999999999999</v>
      </c>
      <c r="FX16" s="10">
        <v>0.17599999999999999</v>
      </c>
      <c r="FY16" s="9" t="s">
        <v>69</v>
      </c>
      <c r="FZ16" s="3" t="s">
        <v>69</v>
      </c>
      <c r="GA16" s="3" t="s">
        <v>69</v>
      </c>
      <c r="GB16" s="3" t="s">
        <v>69</v>
      </c>
      <c r="GC16" s="3" t="s">
        <v>69</v>
      </c>
      <c r="GD16" s="3" t="s">
        <v>69</v>
      </c>
      <c r="GE16" s="3" t="s">
        <v>69</v>
      </c>
      <c r="GF16" s="3" t="s">
        <v>69</v>
      </c>
      <c r="GG16" s="3" t="s">
        <v>69</v>
      </c>
      <c r="GH16" s="9" t="s">
        <v>69</v>
      </c>
      <c r="GI16" s="3" t="s">
        <v>69</v>
      </c>
      <c r="GJ16" s="10" t="s">
        <v>69</v>
      </c>
      <c r="GK16" s="9" t="s">
        <v>69</v>
      </c>
      <c r="GL16" s="3" t="s">
        <v>69</v>
      </c>
      <c r="GM16" s="3" t="s">
        <v>69</v>
      </c>
      <c r="GN16" s="3" t="s">
        <v>69</v>
      </c>
      <c r="GO16" s="3" t="s">
        <v>69</v>
      </c>
      <c r="GP16" s="3" t="s">
        <v>69</v>
      </c>
      <c r="GQ16" s="3" t="s">
        <v>69</v>
      </c>
      <c r="GR16" s="3" t="s">
        <v>69</v>
      </c>
      <c r="GS16" s="3" t="s">
        <v>69</v>
      </c>
      <c r="GT16" s="3" t="s">
        <v>69</v>
      </c>
      <c r="GU16" s="3" t="s">
        <v>69</v>
      </c>
      <c r="GV16" s="3" t="s">
        <v>69</v>
      </c>
      <c r="GW16" s="3" t="s">
        <v>69</v>
      </c>
      <c r="GX16" s="3" t="s">
        <v>69</v>
      </c>
      <c r="GY16" s="3" t="s">
        <v>69</v>
      </c>
      <c r="GZ16" s="3" t="s">
        <v>69</v>
      </c>
      <c r="HA16" s="3" t="s">
        <v>69</v>
      </c>
      <c r="HB16" s="3" t="s">
        <v>69</v>
      </c>
      <c r="HC16" s="3" t="s">
        <v>69</v>
      </c>
      <c r="HD16" s="3" t="s">
        <v>69</v>
      </c>
      <c r="HE16" s="3" t="s">
        <v>69</v>
      </c>
      <c r="HF16" s="3" t="s">
        <v>69</v>
      </c>
      <c r="HG16" s="3" t="s">
        <v>69</v>
      </c>
      <c r="HH16" s="3" t="s">
        <v>69</v>
      </c>
      <c r="HI16" s="3" t="s">
        <v>69</v>
      </c>
      <c r="HJ16" s="3" t="s">
        <v>69</v>
      </c>
      <c r="HK16" s="3" t="s">
        <v>69</v>
      </c>
      <c r="HL16" s="3" t="s">
        <v>69</v>
      </c>
      <c r="HM16" s="3" t="s">
        <v>69</v>
      </c>
      <c r="HN16" s="3" t="s">
        <v>69</v>
      </c>
      <c r="HO16" s="3" t="s">
        <v>69</v>
      </c>
      <c r="HP16" s="3" t="s">
        <v>69</v>
      </c>
      <c r="HQ16" s="3" t="s">
        <v>69</v>
      </c>
      <c r="HR16" s="3" t="s">
        <v>69</v>
      </c>
      <c r="HS16" s="3" t="s">
        <v>69</v>
      </c>
      <c r="HT16" s="3" t="s">
        <v>69</v>
      </c>
      <c r="HU16" s="3" t="s">
        <v>69</v>
      </c>
      <c r="HV16" s="3" t="s">
        <v>69</v>
      </c>
      <c r="HW16" s="3" t="s">
        <v>69</v>
      </c>
      <c r="HX16" s="3" t="s">
        <v>69</v>
      </c>
      <c r="HY16" s="3" t="s">
        <v>69</v>
      </c>
      <c r="HZ16" s="3" t="s">
        <v>69</v>
      </c>
      <c r="IA16" s="3" t="s">
        <v>69</v>
      </c>
      <c r="IB16" s="3" t="s">
        <v>69</v>
      </c>
      <c r="IC16" s="3" t="s">
        <v>69</v>
      </c>
      <c r="ID16" s="3" t="s">
        <v>69</v>
      </c>
      <c r="IE16" s="3" t="s">
        <v>69</v>
      </c>
      <c r="IF16" s="3" t="s">
        <v>69</v>
      </c>
      <c r="IG16" s="3" t="s">
        <v>69</v>
      </c>
      <c r="IH16" s="3" t="s">
        <v>69</v>
      </c>
      <c r="II16" s="3" t="s">
        <v>69</v>
      </c>
      <c r="IJ16" s="3" t="s">
        <v>69</v>
      </c>
      <c r="IK16" s="3" t="s">
        <v>69</v>
      </c>
      <c r="IL16" s="3" t="s">
        <v>69</v>
      </c>
      <c r="IM16" s="3" t="s">
        <v>69</v>
      </c>
      <c r="IN16" s="3" t="s">
        <v>69</v>
      </c>
      <c r="IO16" s="3" t="s">
        <v>69</v>
      </c>
      <c r="IP16" s="3" t="s">
        <v>69</v>
      </c>
      <c r="IQ16" s="3" t="s">
        <v>69</v>
      </c>
      <c r="IR16" s="10" t="s">
        <v>69</v>
      </c>
    </row>
    <row r="17" spans="1:252">
      <c r="A17" s="16" t="s">
        <v>14</v>
      </c>
      <c r="B17" s="9">
        <v>0.12</v>
      </c>
      <c r="C17" s="3">
        <v>0.16</v>
      </c>
      <c r="D17" s="3">
        <v>0.2</v>
      </c>
      <c r="E17" s="3">
        <v>0.2</v>
      </c>
      <c r="F17" s="10">
        <v>0.09</v>
      </c>
      <c r="G17" s="9">
        <v>0.16</v>
      </c>
      <c r="H17" s="3">
        <v>0.19</v>
      </c>
      <c r="I17" s="3">
        <v>0.17</v>
      </c>
      <c r="J17" s="3">
        <v>0.14000000000000001</v>
      </c>
      <c r="K17" s="3">
        <v>0.15</v>
      </c>
      <c r="L17" s="3">
        <v>0.1</v>
      </c>
      <c r="M17" s="3">
        <v>0.14000000000000001</v>
      </c>
      <c r="N17" s="3">
        <v>0.11</v>
      </c>
      <c r="O17" s="3">
        <v>0.18</v>
      </c>
      <c r="P17" s="3">
        <v>0.15</v>
      </c>
      <c r="Q17" s="3">
        <v>0.21</v>
      </c>
      <c r="R17" s="10">
        <v>0.14000000000000001</v>
      </c>
      <c r="S17" s="9">
        <v>2.4500000000000002</v>
      </c>
      <c r="T17" s="3">
        <v>0.34</v>
      </c>
      <c r="U17" s="3">
        <v>0.17</v>
      </c>
      <c r="V17" s="3">
        <v>0.28999999999999998</v>
      </c>
      <c r="W17" s="3">
        <v>0.33</v>
      </c>
      <c r="X17" s="3">
        <v>0.77</v>
      </c>
      <c r="Y17" s="10">
        <v>0.28999999999999998</v>
      </c>
      <c r="Z17" s="9">
        <v>0.11</v>
      </c>
      <c r="AA17" s="3">
        <v>0.16</v>
      </c>
      <c r="AB17" s="3" t="s">
        <v>69</v>
      </c>
      <c r="AC17" s="3" t="s">
        <v>69</v>
      </c>
      <c r="AD17" s="3">
        <v>0.1</v>
      </c>
      <c r="AE17" s="3">
        <v>0.12</v>
      </c>
      <c r="AF17" s="3" t="s">
        <v>69</v>
      </c>
      <c r="AG17" s="3">
        <v>0.09</v>
      </c>
      <c r="AH17" s="3" t="s">
        <v>69</v>
      </c>
      <c r="AI17" s="3">
        <v>0.1</v>
      </c>
      <c r="AJ17" s="5">
        <v>0.09</v>
      </c>
      <c r="AK17" s="23" t="s">
        <v>69</v>
      </c>
      <c r="AL17" s="41" t="s">
        <v>69</v>
      </c>
      <c r="AM17" s="41" t="s">
        <v>69</v>
      </c>
      <c r="AN17" s="41">
        <v>0.31</v>
      </c>
      <c r="AO17" s="41">
        <v>0.24</v>
      </c>
      <c r="AP17" s="41" t="s">
        <v>69</v>
      </c>
      <c r="AQ17" s="41" t="s">
        <v>69</v>
      </c>
      <c r="AR17" s="41" t="s">
        <v>69</v>
      </c>
      <c r="AS17" s="41" t="s">
        <v>69</v>
      </c>
      <c r="AT17" s="41" t="s">
        <v>69</v>
      </c>
      <c r="AU17" s="41" t="s">
        <v>69</v>
      </c>
      <c r="AV17" s="41">
        <v>0.26200000000000001</v>
      </c>
      <c r="AW17" s="41" t="s">
        <v>69</v>
      </c>
      <c r="AX17" s="41">
        <v>0.24399999999999999</v>
      </c>
      <c r="AY17" s="41">
        <v>0.19600000000000001</v>
      </c>
      <c r="AZ17" s="41" t="s">
        <v>69</v>
      </c>
      <c r="BA17" s="41" t="s">
        <v>69</v>
      </c>
      <c r="BB17" s="41">
        <v>0.17799999999999999</v>
      </c>
      <c r="BC17" s="41">
        <v>0.183</v>
      </c>
      <c r="BD17" s="41">
        <v>0.51800000000000002</v>
      </c>
      <c r="BE17" s="52">
        <v>0.35199999999999998</v>
      </c>
      <c r="BF17" s="22" t="s">
        <v>69</v>
      </c>
      <c r="BG17" s="3">
        <v>0.184</v>
      </c>
      <c r="BH17" s="3">
        <v>0.182</v>
      </c>
      <c r="BI17" s="3" t="s">
        <v>69</v>
      </c>
      <c r="BJ17" s="3" t="s">
        <v>69</v>
      </c>
      <c r="BK17" s="3" t="s">
        <v>69</v>
      </c>
      <c r="BL17" s="3">
        <v>0.215</v>
      </c>
      <c r="BM17" s="3" t="s">
        <v>69</v>
      </c>
      <c r="BN17" s="3" t="s">
        <v>69</v>
      </c>
      <c r="BO17" s="3" t="s">
        <v>69</v>
      </c>
      <c r="BP17" s="3">
        <v>0.18099999999999999</v>
      </c>
      <c r="BQ17" s="3" t="s">
        <v>69</v>
      </c>
      <c r="BR17" s="3" t="s">
        <v>69</v>
      </c>
      <c r="BS17" s="3" t="s">
        <v>69</v>
      </c>
      <c r="BT17" s="3" t="s">
        <v>69</v>
      </c>
      <c r="BU17" s="3" t="s">
        <v>69</v>
      </c>
      <c r="BV17" s="3">
        <v>0.17199999999999999</v>
      </c>
      <c r="BW17" s="3">
        <v>0.436</v>
      </c>
      <c r="BX17" s="3" t="s">
        <v>69</v>
      </c>
      <c r="BY17" s="3">
        <v>0.17100000000000001</v>
      </c>
      <c r="BZ17" s="3">
        <v>0.186</v>
      </c>
      <c r="CA17" s="3">
        <v>0.24099999999999999</v>
      </c>
      <c r="CB17" s="3" t="s">
        <v>69</v>
      </c>
      <c r="CC17" s="3">
        <v>0.23799999999999999</v>
      </c>
      <c r="CD17" s="3">
        <v>0.20799999999999999</v>
      </c>
      <c r="CE17" s="10">
        <v>0.22700000000000001</v>
      </c>
      <c r="CF17" s="9">
        <v>0.16</v>
      </c>
      <c r="CG17" s="3">
        <v>0.13</v>
      </c>
      <c r="CH17" s="3">
        <v>0.14000000000000001</v>
      </c>
      <c r="CI17" s="3">
        <v>0.14000000000000001</v>
      </c>
      <c r="CJ17" s="3">
        <v>0.11</v>
      </c>
      <c r="CK17" s="3">
        <v>0.15</v>
      </c>
      <c r="CL17" s="3">
        <v>0.09</v>
      </c>
      <c r="CM17" s="3">
        <v>0.17</v>
      </c>
      <c r="CN17" s="3">
        <v>0.08</v>
      </c>
      <c r="CO17" s="3">
        <v>0.14000000000000001</v>
      </c>
      <c r="CP17" s="3">
        <v>0.17</v>
      </c>
      <c r="CQ17" s="3">
        <v>0.12</v>
      </c>
      <c r="CR17" s="3">
        <v>0.09</v>
      </c>
      <c r="CS17" s="3">
        <v>0.13</v>
      </c>
      <c r="CT17" s="3">
        <v>0.15</v>
      </c>
      <c r="CU17" s="3">
        <v>0.13</v>
      </c>
      <c r="CV17" s="3">
        <v>0.1</v>
      </c>
      <c r="CW17" s="3">
        <v>0.16</v>
      </c>
      <c r="CX17" s="3">
        <v>0.18</v>
      </c>
      <c r="CY17" s="3">
        <v>0.16</v>
      </c>
      <c r="CZ17" s="10">
        <v>0.15</v>
      </c>
      <c r="DA17" s="9">
        <v>0.23799999999999999</v>
      </c>
      <c r="DB17" s="3">
        <v>0.48499999999999999</v>
      </c>
      <c r="DC17" s="3" t="s">
        <v>69</v>
      </c>
      <c r="DD17" s="3">
        <v>0.16400000000000001</v>
      </c>
      <c r="DE17" s="3">
        <v>0.19500000000000001</v>
      </c>
      <c r="DF17" s="3">
        <v>0.153</v>
      </c>
      <c r="DG17" s="3">
        <v>0.22800000000000001</v>
      </c>
      <c r="DH17" s="3" t="s">
        <v>69</v>
      </c>
      <c r="DI17" s="3">
        <v>0.186</v>
      </c>
      <c r="DJ17" s="3">
        <v>0.191</v>
      </c>
      <c r="DK17" s="3" t="s">
        <v>69</v>
      </c>
      <c r="DL17" s="3">
        <v>0.24</v>
      </c>
      <c r="DM17" s="3" t="s">
        <v>69</v>
      </c>
      <c r="DN17" s="3" t="s">
        <v>69</v>
      </c>
      <c r="DO17" s="3" t="s">
        <v>69</v>
      </c>
      <c r="DP17" s="3">
        <v>0.23</v>
      </c>
      <c r="DQ17" s="3">
        <v>0.17699999999999999</v>
      </c>
      <c r="DR17" s="3">
        <v>0.14499999999999999</v>
      </c>
      <c r="DS17" s="3" t="s">
        <v>69</v>
      </c>
      <c r="DT17" s="3" t="s">
        <v>69</v>
      </c>
      <c r="DU17" s="3" t="s">
        <v>69</v>
      </c>
      <c r="DV17" s="3" t="s">
        <v>69</v>
      </c>
      <c r="DW17" s="3" t="s">
        <v>69</v>
      </c>
      <c r="DX17" s="3">
        <v>0.14599999999999999</v>
      </c>
      <c r="DY17" s="3" t="s">
        <v>69</v>
      </c>
      <c r="DZ17" s="3" t="s">
        <v>69</v>
      </c>
      <c r="EA17" s="3" t="s">
        <v>69</v>
      </c>
      <c r="EB17" s="3" t="s">
        <v>69</v>
      </c>
      <c r="EC17" s="3">
        <v>0.57999999999999996</v>
      </c>
      <c r="ED17" s="3" t="s">
        <v>69</v>
      </c>
      <c r="EE17" s="3">
        <v>0.192</v>
      </c>
      <c r="EF17" s="10">
        <v>0.27300000000000002</v>
      </c>
      <c r="EG17" s="9">
        <v>0.09</v>
      </c>
      <c r="EH17" s="3">
        <v>7.0000000000000007E-2</v>
      </c>
      <c r="EI17" s="3" t="s">
        <v>69</v>
      </c>
      <c r="EJ17" s="10" t="s">
        <v>69</v>
      </c>
      <c r="EK17" s="9">
        <v>0.156</v>
      </c>
      <c r="EL17" s="3">
        <v>0.152</v>
      </c>
      <c r="EM17" s="3">
        <v>0.16500000000000001</v>
      </c>
      <c r="EN17" s="3" t="s">
        <v>69</v>
      </c>
      <c r="EO17" s="3">
        <v>0.17399999999999999</v>
      </c>
      <c r="EP17" s="3">
        <v>0.158</v>
      </c>
      <c r="EQ17" s="3">
        <v>0.18099999999999999</v>
      </c>
      <c r="ER17" s="3" t="s">
        <v>69</v>
      </c>
      <c r="ES17" s="3">
        <v>0.17699999999999999</v>
      </c>
      <c r="ET17" s="3">
        <v>0.14099999999999999</v>
      </c>
      <c r="EU17" s="3">
        <v>0.16800000000000001</v>
      </c>
      <c r="EV17" s="3" t="s">
        <v>69</v>
      </c>
      <c r="EW17" s="3">
        <v>0.15</v>
      </c>
      <c r="EX17" s="3">
        <v>0.16800000000000001</v>
      </c>
      <c r="EY17" s="3">
        <v>0.23699999999999999</v>
      </c>
      <c r="EZ17" s="3">
        <v>0.17299999999999999</v>
      </c>
      <c r="FA17" s="3" t="s">
        <v>69</v>
      </c>
      <c r="FB17" s="3">
        <v>0.16500000000000001</v>
      </c>
      <c r="FC17" s="3" t="s">
        <v>69</v>
      </c>
      <c r="FD17" s="3" t="s">
        <v>69</v>
      </c>
      <c r="FE17" s="3">
        <v>0.184</v>
      </c>
      <c r="FF17" s="3">
        <v>0.32400000000000001</v>
      </c>
      <c r="FG17" s="3">
        <v>0.26400000000000001</v>
      </c>
      <c r="FH17" s="3">
        <v>0.23300000000000001</v>
      </c>
      <c r="FI17" s="3">
        <v>0.158</v>
      </c>
      <c r="FJ17" s="3">
        <v>0.20200000000000001</v>
      </c>
      <c r="FK17" s="3">
        <v>0.13500000000000001</v>
      </c>
      <c r="FL17" s="3">
        <v>0.16600000000000001</v>
      </c>
      <c r="FM17" s="3" t="s">
        <v>69</v>
      </c>
      <c r="FN17" s="3">
        <v>0.17299999999999999</v>
      </c>
      <c r="FO17" s="3">
        <v>0.19</v>
      </c>
      <c r="FP17" s="3">
        <v>0.152</v>
      </c>
      <c r="FQ17" s="3">
        <v>0.14899999999999999</v>
      </c>
      <c r="FR17" s="3" t="s">
        <v>69</v>
      </c>
      <c r="FS17" s="3">
        <v>0.17299999999999999</v>
      </c>
      <c r="FT17" s="3">
        <v>0.20300000000000001</v>
      </c>
      <c r="FU17" s="3" t="s">
        <v>69</v>
      </c>
      <c r="FV17" s="3">
        <v>0.17499999999999999</v>
      </c>
      <c r="FW17" s="3" t="s">
        <v>69</v>
      </c>
      <c r="FX17" s="10">
        <v>0.156</v>
      </c>
      <c r="FY17" s="9">
        <v>0.14000000000000001</v>
      </c>
      <c r="FZ17" s="3">
        <v>0.17</v>
      </c>
      <c r="GA17" s="3">
        <v>0.14000000000000001</v>
      </c>
      <c r="GB17" s="3">
        <v>0.19</v>
      </c>
      <c r="GC17" s="3" t="s">
        <v>69</v>
      </c>
      <c r="GD17" s="3">
        <v>0.09</v>
      </c>
      <c r="GE17" s="3">
        <v>7.0000000000000007E-2</v>
      </c>
      <c r="GF17" s="3">
        <v>0.09</v>
      </c>
      <c r="GG17" s="3">
        <v>0.27</v>
      </c>
      <c r="GH17" s="9" t="s">
        <v>69</v>
      </c>
      <c r="GI17" s="3">
        <v>0.21</v>
      </c>
      <c r="GJ17" s="10">
        <v>0.15</v>
      </c>
      <c r="GK17" s="9">
        <v>0.16</v>
      </c>
      <c r="GL17" s="3">
        <v>0.19</v>
      </c>
      <c r="GM17" s="3">
        <v>0.15</v>
      </c>
      <c r="GN17" s="3">
        <v>0.11</v>
      </c>
      <c r="GO17" s="3">
        <v>1</v>
      </c>
      <c r="GP17" s="3">
        <v>0.94</v>
      </c>
      <c r="GQ17" s="3">
        <v>0.16</v>
      </c>
      <c r="GR17" s="3">
        <v>0.15</v>
      </c>
      <c r="GS17" s="3">
        <v>0.1</v>
      </c>
      <c r="GT17" s="3">
        <v>0.15</v>
      </c>
      <c r="GU17" s="3">
        <v>0.24</v>
      </c>
      <c r="GV17" s="3">
        <v>0.6</v>
      </c>
      <c r="GW17" s="3">
        <v>0.17</v>
      </c>
      <c r="GX17" s="3">
        <v>0.12</v>
      </c>
      <c r="GY17" s="3">
        <v>0.11</v>
      </c>
      <c r="GZ17" s="3" t="s">
        <v>69</v>
      </c>
      <c r="HA17" s="3">
        <v>0.08</v>
      </c>
      <c r="HB17" s="3">
        <v>0.08</v>
      </c>
      <c r="HC17" s="3">
        <v>0.11</v>
      </c>
      <c r="HD17" s="3" t="s">
        <v>69</v>
      </c>
      <c r="HE17" s="3" t="s">
        <v>69</v>
      </c>
      <c r="HF17" s="3">
        <v>7.0000000000000007E-2</v>
      </c>
      <c r="HG17" s="3" t="s">
        <v>69</v>
      </c>
      <c r="HH17" s="3">
        <v>0.16</v>
      </c>
      <c r="HI17" s="3">
        <v>0.09</v>
      </c>
      <c r="HJ17" s="3">
        <v>0.17</v>
      </c>
      <c r="HK17" s="3">
        <v>0.14000000000000001</v>
      </c>
      <c r="HL17" s="3">
        <v>0.31</v>
      </c>
      <c r="HM17" s="3">
        <v>0.25</v>
      </c>
      <c r="HN17" s="3">
        <v>0.47</v>
      </c>
      <c r="HO17" s="3">
        <v>0.16</v>
      </c>
      <c r="HP17" s="3">
        <v>0.13</v>
      </c>
      <c r="HQ17" s="3">
        <v>0.13</v>
      </c>
      <c r="HR17" s="3">
        <v>0.08</v>
      </c>
      <c r="HS17" s="3" t="s">
        <v>69</v>
      </c>
      <c r="HT17" s="3" t="s">
        <v>69</v>
      </c>
      <c r="HU17" s="3">
        <v>0.1</v>
      </c>
      <c r="HV17" s="3">
        <v>0.12</v>
      </c>
      <c r="HW17" s="3" t="s">
        <v>69</v>
      </c>
      <c r="HX17" s="3">
        <v>0.09</v>
      </c>
      <c r="HY17" s="3" t="s">
        <v>69</v>
      </c>
      <c r="HZ17" s="3">
        <v>0.13</v>
      </c>
      <c r="IA17" s="3">
        <v>0.09</v>
      </c>
      <c r="IB17" s="3">
        <v>0.12</v>
      </c>
      <c r="IC17" s="3">
        <v>0.14000000000000001</v>
      </c>
      <c r="ID17" s="3">
        <v>0.15</v>
      </c>
      <c r="IE17" s="3">
        <v>0.1</v>
      </c>
      <c r="IF17" s="3">
        <v>0.15</v>
      </c>
      <c r="IG17" s="3">
        <v>0.12</v>
      </c>
      <c r="IH17" s="3">
        <v>0.35</v>
      </c>
      <c r="II17" s="3" t="s">
        <v>69</v>
      </c>
      <c r="IJ17" s="3">
        <v>0.15</v>
      </c>
      <c r="IK17" s="3">
        <v>0.12</v>
      </c>
      <c r="IL17" s="3">
        <v>0.13</v>
      </c>
      <c r="IM17" s="3">
        <v>0.65</v>
      </c>
      <c r="IN17" s="3">
        <v>0.2</v>
      </c>
      <c r="IO17" s="3">
        <v>0.28999999999999998</v>
      </c>
      <c r="IP17" s="3">
        <v>0.15</v>
      </c>
      <c r="IQ17" s="3">
        <v>0.22</v>
      </c>
      <c r="IR17" s="10">
        <v>0.23</v>
      </c>
    </row>
    <row r="18" spans="1:252" s="4" customFormat="1">
      <c r="A18" s="17" t="s">
        <v>9</v>
      </c>
      <c r="B18" s="23">
        <v>0.66</v>
      </c>
      <c r="C18" s="24">
        <v>0.62</v>
      </c>
      <c r="D18" s="24">
        <v>0.65</v>
      </c>
      <c r="E18" s="24">
        <v>0.65</v>
      </c>
      <c r="F18" s="25">
        <v>0.59</v>
      </c>
      <c r="G18" s="23">
        <v>0.42</v>
      </c>
      <c r="H18" s="24">
        <v>0.09</v>
      </c>
      <c r="I18" s="24">
        <v>0.36</v>
      </c>
      <c r="J18" s="24">
        <v>0.39</v>
      </c>
      <c r="K18" s="24">
        <v>0.41</v>
      </c>
      <c r="L18" s="24">
        <v>0.43</v>
      </c>
      <c r="M18" s="24">
        <v>0.44</v>
      </c>
      <c r="N18" s="24">
        <v>0.41</v>
      </c>
      <c r="O18" s="24">
        <v>0.37</v>
      </c>
      <c r="P18" s="24">
        <v>0.42</v>
      </c>
      <c r="Q18" s="24">
        <v>0.38</v>
      </c>
      <c r="R18" s="25">
        <v>0.4</v>
      </c>
      <c r="S18" s="23">
        <v>0.43</v>
      </c>
      <c r="T18" s="24">
        <v>0.66</v>
      </c>
      <c r="U18" s="24">
        <v>0.49</v>
      </c>
      <c r="V18" s="24">
        <v>0.65</v>
      </c>
      <c r="W18" s="24">
        <v>0.65</v>
      </c>
      <c r="X18" s="24">
        <v>0.21</v>
      </c>
      <c r="Y18" s="25">
        <v>0.71</v>
      </c>
      <c r="Z18" s="23">
        <v>0.27</v>
      </c>
      <c r="AA18" s="24">
        <v>0.26</v>
      </c>
      <c r="AB18" s="24">
        <v>0.31</v>
      </c>
      <c r="AC18" s="24">
        <v>0.31</v>
      </c>
      <c r="AD18" s="24">
        <v>0.28000000000000003</v>
      </c>
      <c r="AE18" s="24">
        <v>0.35</v>
      </c>
      <c r="AF18" s="24">
        <v>0.3</v>
      </c>
      <c r="AG18" s="24">
        <v>0.28999999999999998</v>
      </c>
      <c r="AH18" s="24">
        <v>0.37</v>
      </c>
      <c r="AI18" s="24">
        <v>0.28999999999999998</v>
      </c>
      <c r="AJ18" s="48">
        <v>0.3</v>
      </c>
      <c r="AK18" s="9" t="s">
        <v>69</v>
      </c>
      <c r="AL18" s="22" t="s">
        <v>69</v>
      </c>
      <c r="AM18" s="22" t="s">
        <v>69</v>
      </c>
      <c r="AN18" s="22" t="s">
        <v>69</v>
      </c>
      <c r="AO18" s="22">
        <v>0.09</v>
      </c>
      <c r="AP18" s="22" t="s">
        <v>69</v>
      </c>
      <c r="AQ18" s="22" t="s">
        <v>69</v>
      </c>
      <c r="AR18" s="22" t="s">
        <v>69</v>
      </c>
      <c r="AS18" s="22" t="s">
        <v>69</v>
      </c>
      <c r="AT18" s="22" t="s">
        <v>69</v>
      </c>
      <c r="AU18" s="22" t="s">
        <v>69</v>
      </c>
      <c r="AV18" s="22">
        <v>0.30599999999999999</v>
      </c>
      <c r="AW18" s="22" t="s">
        <v>69</v>
      </c>
      <c r="AX18" s="22">
        <v>0.378</v>
      </c>
      <c r="AY18" s="22">
        <v>0.64900000000000002</v>
      </c>
      <c r="AZ18" s="22">
        <v>0.68</v>
      </c>
      <c r="BA18" s="22">
        <v>0.65</v>
      </c>
      <c r="BB18" s="22">
        <v>0.68200000000000005</v>
      </c>
      <c r="BC18" s="22">
        <v>0.67800000000000005</v>
      </c>
      <c r="BD18" s="22">
        <v>0.216</v>
      </c>
      <c r="BE18" s="21">
        <v>0.17199999999999999</v>
      </c>
      <c r="BF18" s="41">
        <v>0.67600000000000005</v>
      </c>
      <c r="BG18" s="24">
        <v>0.63800000000000001</v>
      </c>
      <c r="BH18" s="24">
        <v>0.65600000000000003</v>
      </c>
      <c r="BI18" s="24">
        <v>0.63500000000000001</v>
      </c>
      <c r="BJ18" s="24">
        <v>0.61499999999999999</v>
      </c>
      <c r="BK18" s="24">
        <v>0.67300000000000004</v>
      </c>
      <c r="BL18" s="24">
        <v>0.16800000000000001</v>
      </c>
      <c r="BM18" s="24">
        <v>0.72</v>
      </c>
      <c r="BN18" s="24">
        <v>0.69599999999999995</v>
      </c>
      <c r="BO18" s="24">
        <v>0.61599999999999999</v>
      </c>
      <c r="BP18" s="24">
        <v>0.68200000000000005</v>
      </c>
      <c r="BQ18" s="24">
        <v>0.16700000000000001</v>
      </c>
      <c r="BR18" s="24">
        <v>0.13800000000000001</v>
      </c>
      <c r="BS18" s="24">
        <v>0.106</v>
      </c>
      <c r="BT18" s="24">
        <v>0.14000000000000001</v>
      </c>
      <c r="BU18" s="24">
        <v>0.128</v>
      </c>
      <c r="BV18" s="24">
        <v>0.13600000000000001</v>
      </c>
      <c r="BW18" s="24">
        <v>0.31</v>
      </c>
      <c r="BX18" s="24">
        <v>0.105</v>
      </c>
      <c r="BY18" s="24">
        <v>0.65900000000000003</v>
      </c>
      <c r="BZ18" s="24">
        <v>0.64600000000000002</v>
      </c>
      <c r="CA18" s="24">
        <v>0.17199999999999999</v>
      </c>
      <c r="CB18" s="24">
        <v>0.11600000000000001</v>
      </c>
      <c r="CC18" s="24">
        <v>0.20599999999999999</v>
      </c>
      <c r="CD18" s="24">
        <v>0.64800000000000002</v>
      </c>
      <c r="CE18" s="25">
        <v>0.70599999999999996</v>
      </c>
      <c r="CF18" s="23">
        <v>0.43</v>
      </c>
      <c r="CG18" s="24">
        <v>0.48</v>
      </c>
      <c r="CH18" s="24">
        <v>0.44</v>
      </c>
      <c r="CI18" s="24">
        <v>0.46</v>
      </c>
      <c r="CJ18" s="24">
        <v>0.41</v>
      </c>
      <c r="CK18" s="24">
        <v>0.48</v>
      </c>
      <c r="CL18" s="24">
        <v>0.43</v>
      </c>
      <c r="CM18" s="24">
        <v>0.39</v>
      </c>
      <c r="CN18" s="24">
        <v>0.5</v>
      </c>
      <c r="CO18" s="24">
        <v>0.43</v>
      </c>
      <c r="CP18" s="24">
        <v>0.41</v>
      </c>
      <c r="CQ18" s="24">
        <v>0.42</v>
      </c>
      <c r="CR18" s="24">
        <v>0.43</v>
      </c>
      <c r="CS18" s="24">
        <v>0.48</v>
      </c>
      <c r="CT18" s="24">
        <v>0.36</v>
      </c>
      <c r="CU18" s="24">
        <v>0.52</v>
      </c>
      <c r="CV18" s="24">
        <v>0.47</v>
      </c>
      <c r="CW18" s="24">
        <v>0.54</v>
      </c>
      <c r="CX18" s="24">
        <v>0.55000000000000004</v>
      </c>
      <c r="CY18" s="24">
        <v>0.54</v>
      </c>
      <c r="CZ18" s="25">
        <v>0.61</v>
      </c>
      <c r="DA18" s="23">
        <v>0.14599999999999999</v>
      </c>
      <c r="DB18" s="24">
        <v>0.23699999999999999</v>
      </c>
      <c r="DC18" s="24">
        <v>0.55500000000000005</v>
      </c>
      <c r="DD18" s="24">
        <v>0.745</v>
      </c>
      <c r="DE18" s="24">
        <v>0.17799999999999999</v>
      </c>
      <c r="DF18" s="24">
        <v>0.66200000000000003</v>
      </c>
      <c r="DG18" s="24">
        <v>0.59799999999999998</v>
      </c>
      <c r="DH18" s="24">
        <v>0.63500000000000001</v>
      </c>
      <c r="DI18" s="24">
        <v>0.499</v>
      </c>
      <c r="DJ18" s="24">
        <v>0.57199999999999995</v>
      </c>
      <c r="DK18" s="24">
        <v>0.14499999999999999</v>
      </c>
      <c r="DL18" s="24">
        <v>0.16700000000000001</v>
      </c>
      <c r="DM18" s="24">
        <v>0.73199999999999998</v>
      </c>
      <c r="DN18" s="24">
        <v>0.67</v>
      </c>
      <c r="DO18" s="24">
        <v>0.34799999999999998</v>
      </c>
      <c r="DP18" s="24">
        <v>0.14599999999999999</v>
      </c>
      <c r="DQ18" s="24">
        <v>0.51</v>
      </c>
      <c r="DR18" s="24">
        <v>0.14299999999999999</v>
      </c>
      <c r="DS18" s="24">
        <v>0.77600000000000002</v>
      </c>
      <c r="DT18" s="24">
        <v>0.71599999999999997</v>
      </c>
      <c r="DU18" s="24">
        <v>0.36799999999999999</v>
      </c>
      <c r="DV18" s="24">
        <v>0.38300000000000001</v>
      </c>
      <c r="DW18" s="24">
        <v>0.69299999999999995</v>
      </c>
      <c r="DX18" s="24">
        <v>0.42</v>
      </c>
      <c r="DY18" s="24">
        <v>0.68</v>
      </c>
      <c r="DZ18" s="24">
        <v>0.371</v>
      </c>
      <c r="EA18" s="24">
        <v>0.73699999999999999</v>
      </c>
      <c r="EB18" s="24">
        <v>0.68300000000000005</v>
      </c>
      <c r="EC18" s="24">
        <v>0.245</v>
      </c>
      <c r="ED18" s="24">
        <v>0.69699999999999995</v>
      </c>
      <c r="EE18" s="24">
        <v>0.46500000000000002</v>
      </c>
      <c r="EF18" s="25">
        <v>0.246</v>
      </c>
      <c r="EG18" s="23">
        <v>0.23</v>
      </c>
      <c r="EH18" s="24">
        <v>0.33</v>
      </c>
      <c r="EI18" s="24">
        <v>0.33</v>
      </c>
      <c r="EJ18" s="25">
        <v>0.24</v>
      </c>
      <c r="EK18" s="23">
        <v>0.55300000000000005</v>
      </c>
      <c r="EL18" s="24">
        <v>0.52200000000000002</v>
      </c>
      <c r="EM18" s="24">
        <v>0.60699999999999998</v>
      </c>
      <c r="EN18" s="24">
        <v>0.58699999999999997</v>
      </c>
      <c r="EO18" s="24">
        <v>0.57699999999999996</v>
      </c>
      <c r="EP18" s="24">
        <v>0.53100000000000003</v>
      </c>
      <c r="EQ18" s="24">
        <v>0.56599999999999995</v>
      </c>
      <c r="ER18" s="24">
        <v>0.58699999999999997</v>
      </c>
      <c r="ES18" s="24">
        <v>0.52300000000000002</v>
      </c>
      <c r="ET18" s="24">
        <v>0.52600000000000002</v>
      </c>
      <c r="EU18" s="24">
        <v>0.501</v>
      </c>
      <c r="EV18" s="24">
        <v>0.61</v>
      </c>
      <c r="EW18" s="24">
        <v>0.59299999999999997</v>
      </c>
      <c r="EX18" s="24">
        <v>0.54300000000000004</v>
      </c>
      <c r="EY18" s="24">
        <v>0.60299999999999998</v>
      </c>
      <c r="EZ18" s="24">
        <v>0.63</v>
      </c>
      <c r="FA18" s="24">
        <v>0.58099999999999996</v>
      </c>
      <c r="FB18" s="24">
        <v>0.61199999999999999</v>
      </c>
      <c r="FC18" s="24">
        <v>0.55800000000000005</v>
      </c>
      <c r="FD18" s="24">
        <v>0.57599999999999996</v>
      </c>
      <c r="FE18" s="24">
        <v>0.60399999999999998</v>
      </c>
      <c r="FF18" s="24">
        <v>0.20599999999999999</v>
      </c>
      <c r="FG18" s="24">
        <v>0.48099999999999998</v>
      </c>
      <c r="FH18" s="24">
        <v>0.66100000000000003</v>
      </c>
      <c r="FI18" s="24">
        <v>0.59499999999999997</v>
      </c>
      <c r="FJ18" s="24">
        <v>0.56299999999999994</v>
      </c>
      <c r="FK18" s="24">
        <v>0.47</v>
      </c>
      <c r="FL18" s="24">
        <v>0.45600000000000002</v>
      </c>
      <c r="FM18" s="24">
        <v>0.60399999999999998</v>
      </c>
      <c r="FN18" s="24">
        <v>0.46400000000000002</v>
      </c>
      <c r="FO18" s="24">
        <v>0.59</v>
      </c>
      <c r="FP18" s="24">
        <v>0.50800000000000001</v>
      </c>
      <c r="FQ18" s="24">
        <v>0.56499999999999995</v>
      </c>
      <c r="FR18" s="24">
        <v>0.41199999999999998</v>
      </c>
      <c r="FS18" s="24">
        <v>0.61499999999999999</v>
      </c>
      <c r="FT18" s="24">
        <v>0.48799999999999999</v>
      </c>
      <c r="FU18" s="24">
        <v>0.13500000000000001</v>
      </c>
      <c r="FV18" s="24">
        <v>0.622</v>
      </c>
      <c r="FW18" s="24">
        <v>0.57199999999999995</v>
      </c>
      <c r="FX18" s="25">
        <v>0.57099999999999995</v>
      </c>
      <c r="FY18" s="23">
        <v>0.54</v>
      </c>
      <c r="FZ18" s="24">
        <v>0.5</v>
      </c>
      <c r="GA18" s="24">
        <v>0.42</v>
      </c>
      <c r="GB18" s="24">
        <v>0.47</v>
      </c>
      <c r="GC18" s="24">
        <v>0.6</v>
      </c>
      <c r="GD18" s="24">
        <v>0.56999999999999995</v>
      </c>
      <c r="GE18" s="24">
        <v>0.5</v>
      </c>
      <c r="GF18" s="24">
        <v>0.57999999999999996</v>
      </c>
      <c r="GG18" s="24">
        <v>0.17</v>
      </c>
      <c r="GH18" s="23">
        <v>0.31</v>
      </c>
      <c r="GI18" s="24">
        <v>0.23</v>
      </c>
      <c r="GJ18" s="25">
        <v>0.1</v>
      </c>
      <c r="GK18" s="23">
        <v>0.33</v>
      </c>
      <c r="GL18" s="24">
        <v>0.42</v>
      </c>
      <c r="GM18" s="24">
        <v>0.46</v>
      </c>
      <c r="GN18" s="24">
        <v>0.16</v>
      </c>
      <c r="GO18" s="24">
        <v>0.19</v>
      </c>
      <c r="GP18" s="24">
        <v>0.19</v>
      </c>
      <c r="GQ18" s="24">
        <v>0.38</v>
      </c>
      <c r="GR18" s="24">
        <v>0.36</v>
      </c>
      <c r="GS18" s="24">
        <v>0.48</v>
      </c>
      <c r="GT18" s="24">
        <v>0.47</v>
      </c>
      <c r="GU18" s="24">
        <v>0.47</v>
      </c>
      <c r="GV18" s="24">
        <v>0.21</v>
      </c>
      <c r="GW18" s="24">
        <v>0.51</v>
      </c>
      <c r="GX18" s="24">
        <v>0.48</v>
      </c>
      <c r="GY18" s="24">
        <v>0.08</v>
      </c>
      <c r="GZ18" s="24" t="s">
        <v>69</v>
      </c>
      <c r="HA18" s="24" t="s">
        <v>69</v>
      </c>
      <c r="HB18" s="24" t="s">
        <v>69</v>
      </c>
      <c r="HC18" s="24" t="s">
        <v>69</v>
      </c>
      <c r="HD18" s="24" t="s">
        <v>69</v>
      </c>
      <c r="HE18" s="24" t="s">
        <v>69</v>
      </c>
      <c r="HF18" s="24">
        <v>0.26</v>
      </c>
      <c r="HG18" s="24">
        <v>0.32</v>
      </c>
      <c r="HH18" s="24">
        <v>0.19</v>
      </c>
      <c r="HI18" s="24">
        <v>0.34</v>
      </c>
      <c r="HJ18" s="24">
        <v>0.3</v>
      </c>
      <c r="HK18" s="24">
        <v>0.35</v>
      </c>
      <c r="HL18" s="24">
        <v>0.08</v>
      </c>
      <c r="HM18" s="24" t="s">
        <v>69</v>
      </c>
      <c r="HN18" s="24">
        <v>0.18</v>
      </c>
      <c r="HO18" s="24" t="s">
        <v>69</v>
      </c>
      <c r="HP18" s="24" t="s">
        <v>69</v>
      </c>
      <c r="HQ18" s="24">
        <v>0.08</v>
      </c>
      <c r="HR18" s="24">
        <v>0.08</v>
      </c>
      <c r="HS18" s="24" t="s">
        <v>69</v>
      </c>
      <c r="HT18" s="24" t="s">
        <v>69</v>
      </c>
      <c r="HU18" s="24" t="s">
        <v>69</v>
      </c>
      <c r="HV18" s="24" t="s">
        <v>69</v>
      </c>
      <c r="HW18" s="24" t="s">
        <v>69</v>
      </c>
      <c r="HX18" s="24" t="s">
        <v>69</v>
      </c>
      <c r="HY18" s="24" t="s">
        <v>69</v>
      </c>
      <c r="HZ18" s="24" t="s">
        <v>69</v>
      </c>
      <c r="IA18" s="24" t="s">
        <v>69</v>
      </c>
      <c r="IB18" s="24" t="s">
        <v>69</v>
      </c>
      <c r="IC18" s="24" t="s">
        <v>69</v>
      </c>
      <c r="ID18" s="24" t="s">
        <v>69</v>
      </c>
      <c r="IE18" s="24">
        <v>0.08</v>
      </c>
      <c r="IF18" s="24" t="s">
        <v>69</v>
      </c>
      <c r="IG18" s="24" t="s">
        <v>69</v>
      </c>
      <c r="IH18" s="24">
        <v>0.25</v>
      </c>
      <c r="II18" s="24" t="s">
        <v>69</v>
      </c>
      <c r="IJ18" s="24" t="s">
        <v>69</v>
      </c>
      <c r="IK18" s="24" t="s">
        <v>69</v>
      </c>
      <c r="IL18" s="24" t="s">
        <v>69</v>
      </c>
      <c r="IM18" s="24">
        <v>0.09</v>
      </c>
      <c r="IN18" s="24" t="s">
        <v>69</v>
      </c>
      <c r="IO18" s="24">
        <v>7.0000000000000007E-2</v>
      </c>
      <c r="IP18" s="24" t="s">
        <v>69</v>
      </c>
      <c r="IQ18" s="24">
        <v>0.09</v>
      </c>
      <c r="IR18" s="25" t="s">
        <v>69</v>
      </c>
    </row>
    <row r="19" spans="1:252">
      <c r="A19" s="16" t="s">
        <v>15</v>
      </c>
      <c r="B19" s="9" t="s">
        <v>69</v>
      </c>
      <c r="C19" s="3" t="s">
        <v>69</v>
      </c>
      <c r="D19" s="3" t="s">
        <v>69</v>
      </c>
      <c r="E19" s="3" t="s">
        <v>69</v>
      </c>
      <c r="F19" s="10" t="s">
        <v>69</v>
      </c>
      <c r="G19" s="9" t="s">
        <v>69</v>
      </c>
      <c r="H19" s="3" t="s">
        <v>69</v>
      </c>
      <c r="I19" s="3" t="s">
        <v>69</v>
      </c>
      <c r="J19" s="3" t="s">
        <v>69</v>
      </c>
      <c r="K19" s="3" t="s">
        <v>69</v>
      </c>
      <c r="L19" s="3" t="s">
        <v>69</v>
      </c>
      <c r="M19" s="3" t="s">
        <v>69</v>
      </c>
      <c r="N19" s="3" t="s">
        <v>69</v>
      </c>
      <c r="O19" s="3" t="s">
        <v>69</v>
      </c>
      <c r="P19" s="3" t="s">
        <v>69</v>
      </c>
      <c r="Q19" s="3" t="s">
        <v>69</v>
      </c>
      <c r="R19" s="10" t="s">
        <v>69</v>
      </c>
      <c r="S19" s="9" t="s">
        <v>69</v>
      </c>
      <c r="T19" s="3" t="s">
        <v>69</v>
      </c>
      <c r="U19" s="3" t="s">
        <v>69</v>
      </c>
      <c r="V19" s="3" t="s">
        <v>69</v>
      </c>
      <c r="W19" s="3" t="s">
        <v>69</v>
      </c>
      <c r="X19" s="3" t="s">
        <v>69</v>
      </c>
      <c r="Y19" s="10" t="s">
        <v>69</v>
      </c>
      <c r="Z19" s="9" t="s">
        <v>69</v>
      </c>
      <c r="AA19" s="3" t="s">
        <v>69</v>
      </c>
      <c r="AB19" s="3" t="s">
        <v>69</v>
      </c>
      <c r="AC19" s="3" t="s">
        <v>69</v>
      </c>
      <c r="AD19" s="3" t="s">
        <v>69</v>
      </c>
      <c r="AE19" s="3" t="s">
        <v>69</v>
      </c>
      <c r="AF19" s="3" t="s">
        <v>69</v>
      </c>
      <c r="AG19" s="3" t="s">
        <v>69</v>
      </c>
      <c r="AH19" s="3" t="s">
        <v>69</v>
      </c>
      <c r="AI19" s="3" t="s">
        <v>69</v>
      </c>
      <c r="AJ19" s="5" t="s">
        <v>69</v>
      </c>
      <c r="AK19" s="9" t="s">
        <v>69</v>
      </c>
      <c r="AL19" s="22" t="s">
        <v>69</v>
      </c>
      <c r="AM19" s="22" t="s">
        <v>69</v>
      </c>
      <c r="AN19" s="22" t="s">
        <v>69</v>
      </c>
      <c r="AO19" s="22" t="s">
        <v>69</v>
      </c>
      <c r="AP19" s="22" t="s">
        <v>69</v>
      </c>
      <c r="AQ19" s="22" t="s">
        <v>69</v>
      </c>
      <c r="AR19" s="22">
        <v>0.03</v>
      </c>
      <c r="AS19" s="22" t="s">
        <v>69</v>
      </c>
      <c r="AT19" s="22" t="s">
        <v>69</v>
      </c>
      <c r="AU19" s="22" t="s">
        <v>69</v>
      </c>
      <c r="AV19" s="22" t="s">
        <v>69</v>
      </c>
      <c r="AW19" s="22" t="s">
        <v>69</v>
      </c>
      <c r="AX19" s="22" t="s">
        <v>69</v>
      </c>
      <c r="AY19" s="22" t="s">
        <v>69</v>
      </c>
      <c r="AZ19" s="22" t="s">
        <v>69</v>
      </c>
      <c r="BA19" s="22" t="s">
        <v>69</v>
      </c>
      <c r="BB19" s="22" t="s">
        <v>69</v>
      </c>
      <c r="BC19" s="22" t="s">
        <v>69</v>
      </c>
      <c r="BD19" s="22" t="s">
        <v>69</v>
      </c>
      <c r="BE19" s="21" t="s">
        <v>69</v>
      </c>
      <c r="BF19" s="22" t="s">
        <v>69</v>
      </c>
      <c r="BG19" s="3" t="s">
        <v>69</v>
      </c>
      <c r="BH19" s="3" t="s">
        <v>69</v>
      </c>
      <c r="BI19" s="3" t="s">
        <v>69</v>
      </c>
      <c r="BJ19" s="3" t="s">
        <v>69</v>
      </c>
      <c r="BK19" s="3" t="s">
        <v>69</v>
      </c>
      <c r="BL19" s="3" t="s">
        <v>69</v>
      </c>
      <c r="BM19" s="3" t="s">
        <v>69</v>
      </c>
      <c r="BN19" s="3" t="s">
        <v>69</v>
      </c>
      <c r="BO19" s="3" t="s">
        <v>69</v>
      </c>
      <c r="BP19" s="3" t="s">
        <v>69</v>
      </c>
      <c r="BQ19" s="3" t="s">
        <v>69</v>
      </c>
      <c r="BR19" s="3">
        <v>3.9E-2</v>
      </c>
      <c r="BS19" s="3">
        <v>5.8999999999999997E-2</v>
      </c>
      <c r="BT19" s="3" t="s">
        <v>69</v>
      </c>
      <c r="BU19" s="3" t="s">
        <v>69</v>
      </c>
      <c r="BV19" s="3">
        <v>5.1999999999999998E-2</v>
      </c>
      <c r="BW19" s="3" t="s">
        <v>69</v>
      </c>
      <c r="BX19" s="3">
        <v>0.11600000000000001</v>
      </c>
      <c r="BY19" s="3" t="s">
        <v>69</v>
      </c>
      <c r="BZ19" s="3" t="s">
        <v>69</v>
      </c>
      <c r="CA19" s="3">
        <v>7.9000000000000001E-2</v>
      </c>
      <c r="CB19" s="3" t="s">
        <v>69</v>
      </c>
      <c r="CC19" s="3" t="s">
        <v>69</v>
      </c>
      <c r="CD19" s="3" t="s">
        <v>69</v>
      </c>
      <c r="CE19" s="10" t="s">
        <v>69</v>
      </c>
      <c r="CF19" s="9" t="s">
        <v>69</v>
      </c>
      <c r="CG19" s="3" t="s">
        <v>69</v>
      </c>
      <c r="CH19" s="3" t="s">
        <v>69</v>
      </c>
      <c r="CI19" s="3" t="s">
        <v>69</v>
      </c>
      <c r="CJ19" s="3" t="s">
        <v>69</v>
      </c>
      <c r="CK19" s="3" t="s">
        <v>69</v>
      </c>
      <c r="CL19" s="3" t="s">
        <v>69</v>
      </c>
      <c r="CM19" s="3" t="s">
        <v>69</v>
      </c>
      <c r="CN19" s="3" t="s">
        <v>69</v>
      </c>
      <c r="CO19" s="3" t="s">
        <v>69</v>
      </c>
      <c r="CP19" s="3" t="s">
        <v>69</v>
      </c>
      <c r="CQ19" s="3" t="s">
        <v>69</v>
      </c>
      <c r="CR19" s="3" t="s">
        <v>69</v>
      </c>
      <c r="CS19" s="3" t="s">
        <v>69</v>
      </c>
      <c r="CT19" s="3" t="s">
        <v>69</v>
      </c>
      <c r="CU19" s="3" t="s">
        <v>69</v>
      </c>
      <c r="CV19" s="3" t="s">
        <v>69</v>
      </c>
      <c r="CW19" s="3" t="s">
        <v>69</v>
      </c>
      <c r="CX19" s="3" t="s">
        <v>69</v>
      </c>
      <c r="CY19" s="3" t="s">
        <v>69</v>
      </c>
      <c r="CZ19" s="10" t="s">
        <v>69</v>
      </c>
      <c r="DA19" s="9" t="s">
        <v>69</v>
      </c>
      <c r="DB19" s="3" t="s">
        <v>69</v>
      </c>
      <c r="DC19" s="3" t="s">
        <v>69</v>
      </c>
      <c r="DD19" s="3" t="s">
        <v>69</v>
      </c>
      <c r="DE19" s="3" t="s">
        <v>69</v>
      </c>
      <c r="DF19" s="3" t="s">
        <v>69</v>
      </c>
      <c r="DG19" s="3" t="s">
        <v>69</v>
      </c>
      <c r="DH19" s="3" t="s">
        <v>69</v>
      </c>
      <c r="DI19" s="3" t="s">
        <v>69</v>
      </c>
      <c r="DJ19" s="3" t="s">
        <v>69</v>
      </c>
      <c r="DK19" s="3" t="s">
        <v>69</v>
      </c>
      <c r="DL19" s="3" t="s">
        <v>69</v>
      </c>
      <c r="DM19" s="3" t="s">
        <v>69</v>
      </c>
      <c r="DN19" s="3" t="s">
        <v>69</v>
      </c>
      <c r="DO19" s="3" t="s">
        <v>69</v>
      </c>
      <c r="DP19" s="3" t="s">
        <v>69</v>
      </c>
      <c r="DQ19" s="3" t="s">
        <v>69</v>
      </c>
      <c r="DR19" s="3" t="s">
        <v>69</v>
      </c>
      <c r="DS19" s="3" t="s">
        <v>69</v>
      </c>
      <c r="DT19" s="3" t="s">
        <v>69</v>
      </c>
      <c r="DU19" s="3" t="s">
        <v>69</v>
      </c>
      <c r="DV19" s="3" t="s">
        <v>69</v>
      </c>
      <c r="DW19" s="3" t="s">
        <v>69</v>
      </c>
      <c r="DX19" s="3" t="s">
        <v>69</v>
      </c>
      <c r="DY19" s="3" t="s">
        <v>69</v>
      </c>
      <c r="DZ19" s="3" t="s">
        <v>69</v>
      </c>
      <c r="EA19" s="3" t="s">
        <v>69</v>
      </c>
      <c r="EB19" s="3" t="s">
        <v>69</v>
      </c>
      <c r="EC19" s="3" t="s">
        <v>69</v>
      </c>
      <c r="ED19" s="3" t="s">
        <v>69</v>
      </c>
      <c r="EE19" s="3" t="s">
        <v>69</v>
      </c>
      <c r="EF19" s="10" t="s">
        <v>69</v>
      </c>
      <c r="EG19" s="9" t="s">
        <v>69</v>
      </c>
      <c r="EH19" s="3" t="s">
        <v>69</v>
      </c>
      <c r="EI19" s="3" t="s">
        <v>69</v>
      </c>
      <c r="EJ19" s="10" t="s">
        <v>69</v>
      </c>
      <c r="EK19" s="9" t="s">
        <v>69</v>
      </c>
      <c r="EL19" s="3" t="s">
        <v>69</v>
      </c>
      <c r="EM19" s="3" t="s">
        <v>69</v>
      </c>
      <c r="EN19" s="3" t="s">
        <v>69</v>
      </c>
      <c r="EO19" s="3" t="s">
        <v>69</v>
      </c>
      <c r="EP19" s="3" t="s">
        <v>69</v>
      </c>
      <c r="EQ19" s="3" t="s">
        <v>69</v>
      </c>
      <c r="ER19" s="3" t="s">
        <v>69</v>
      </c>
      <c r="ES19" s="3" t="s">
        <v>69</v>
      </c>
      <c r="ET19" s="3" t="s">
        <v>69</v>
      </c>
      <c r="EU19" s="3" t="s">
        <v>69</v>
      </c>
      <c r="EV19" s="3" t="s">
        <v>69</v>
      </c>
      <c r="EW19" s="3" t="s">
        <v>69</v>
      </c>
      <c r="EX19" s="3" t="s">
        <v>69</v>
      </c>
      <c r="EY19" s="3" t="s">
        <v>69</v>
      </c>
      <c r="EZ19" s="3" t="s">
        <v>69</v>
      </c>
      <c r="FA19" s="3" t="s">
        <v>69</v>
      </c>
      <c r="FB19" s="3" t="s">
        <v>69</v>
      </c>
      <c r="FC19" s="3" t="s">
        <v>69</v>
      </c>
      <c r="FD19" s="3" t="s">
        <v>69</v>
      </c>
      <c r="FE19" s="3" t="s">
        <v>69</v>
      </c>
      <c r="FF19" s="3" t="s">
        <v>69</v>
      </c>
      <c r="FG19" s="3" t="s">
        <v>69</v>
      </c>
      <c r="FH19" s="3" t="s">
        <v>69</v>
      </c>
      <c r="FI19" s="3" t="s">
        <v>69</v>
      </c>
      <c r="FJ19" s="3" t="s">
        <v>69</v>
      </c>
      <c r="FK19" s="3" t="s">
        <v>69</v>
      </c>
      <c r="FL19" s="3" t="s">
        <v>69</v>
      </c>
      <c r="FM19" s="3" t="s">
        <v>69</v>
      </c>
      <c r="FN19" s="3" t="s">
        <v>69</v>
      </c>
      <c r="FO19" s="3" t="s">
        <v>69</v>
      </c>
      <c r="FP19" s="3" t="s">
        <v>69</v>
      </c>
      <c r="FQ19" s="3" t="s">
        <v>69</v>
      </c>
      <c r="FR19" s="3" t="s">
        <v>69</v>
      </c>
      <c r="FS19" s="3" t="s">
        <v>69</v>
      </c>
      <c r="FT19" s="3" t="s">
        <v>69</v>
      </c>
      <c r="FU19" s="3" t="s">
        <v>69</v>
      </c>
      <c r="FV19" s="3" t="s">
        <v>69</v>
      </c>
      <c r="FW19" s="3" t="s">
        <v>69</v>
      </c>
      <c r="FX19" s="10" t="s">
        <v>69</v>
      </c>
      <c r="FY19" s="9" t="s">
        <v>69</v>
      </c>
      <c r="FZ19" s="3" t="s">
        <v>69</v>
      </c>
      <c r="GA19" s="3" t="s">
        <v>69</v>
      </c>
      <c r="GB19" s="3" t="s">
        <v>69</v>
      </c>
      <c r="GC19" s="3" t="s">
        <v>69</v>
      </c>
      <c r="GD19" s="3" t="s">
        <v>69</v>
      </c>
      <c r="GE19" s="3" t="s">
        <v>69</v>
      </c>
      <c r="GF19" s="3" t="s">
        <v>69</v>
      </c>
      <c r="GG19" s="3" t="s">
        <v>69</v>
      </c>
      <c r="GH19" s="9" t="s">
        <v>69</v>
      </c>
      <c r="GI19" s="3" t="s">
        <v>69</v>
      </c>
      <c r="GJ19" s="10" t="s">
        <v>69</v>
      </c>
      <c r="GK19" s="9" t="s">
        <v>69</v>
      </c>
      <c r="GL19" s="3" t="s">
        <v>69</v>
      </c>
      <c r="GM19" s="3" t="s">
        <v>69</v>
      </c>
      <c r="GN19" s="3" t="s">
        <v>69</v>
      </c>
      <c r="GO19" s="3" t="s">
        <v>69</v>
      </c>
      <c r="GP19" s="3" t="s">
        <v>69</v>
      </c>
      <c r="GQ19" s="3" t="s">
        <v>69</v>
      </c>
      <c r="GR19" s="3" t="s">
        <v>69</v>
      </c>
      <c r="GS19" s="3" t="s">
        <v>69</v>
      </c>
      <c r="GT19" s="3" t="s">
        <v>69</v>
      </c>
      <c r="GU19" s="3" t="s">
        <v>69</v>
      </c>
      <c r="GV19" s="3" t="s">
        <v>69</v>
      </c>
      <c r="GW19" s="3" t="s">
        <v>69</v>
      </c>
      <c r="GX19" s="3" t="s">
        <v>69</v>
      </c>
      <c r="GY19" s="3" t="s">
        <v>69</v>
      </c>
      <c r="GZ19" s="3" t="s">
        <v>69</v>
      </c>
      <c r="HA19" s="3" t="s">
        <v>69</v>
      </c>
      <c r="HB19" s="3" t="s">
        <v>69</v>
      </c>
      <c r="HC19" s="3" t="s">
        <v>69</v>
      </c>
      <c r="HD19" s="3" t="s">
        <v>69</v>
      </c>
      <c r="HE19" s="3" t="s">
        <v>69</v>
      </c>
      <c r="HF19" s="3" t="s">
        <v>69</v>
      </c>
      <c r="HG19" s="3" t="s">
        <v>69</v>
      </c>
      <c r="HH19" s="3" t="s">
        <v>69</v>
      </c>
      <c r="HI19" s="3" t="s">
        <v>69</v>
      </c>
      <c r="HJ19" s="3" t="s">
        <v>69</v>
      </c>
      <c r="HK19" s="3" t="s">
        <v>69</v>
      </c>
      <c r="HL19" s="3" t="s">
        <v>69</v>
      </c>
      <c r="HM19" s="3" t="s">
        <v>69</v>
      </c>
      <c r="HN19" s="3" t="s">
        <v>69</v>
      </c>
      <c r="HO19" s="3" t="s">
        <v>69</v>
      </c>
      <c r="HP19" s="3" t="s">
        <v>69</v>
      </c>
      <c r="HQ19" s="3" t="s">
        <v>69</v>
      </c>
      <c r="HR19" s="3" t="s">
        <v>69</v>
      </c>
      <c r="HS19" s="3" t="s">
        <v>69</v>
      </c>
      <c r="HT19" s="3" t="s">
        <v>69</v>
      </c>
      <c r="HU19" s="3" t="s">
        <v>69</v>
      </c>
      <c r="HV19" s="3" t="s">
        <v>69</v>
      </c>
      <c r="HW19" s="3" t="s">
        <v>69</v>
      </c>
      <c r="HX19" s="3" t="s">
        <v>69</v>
      </c>
      <c r="HY19" s="3" t="s">
        <v>69</v>
      </c>
      <c r="HZ19" s="3" t="s">
        <v>69</v>
      </c>
      <c r="IA19" s="3" t="s">
        <v>69</v>
      </c>
      <c r="IB19" s="3" t="s">
        <v>69</v>
      </c>
      <c r="IC19" s="3" t="s">
        <v>69</v>
      </c>
      <c r="ID19" s="3" t="s">
        <v>69</v>
      </c>
      <c r="IE19" s="3" t="s">
        <v>69</v>
      </c>
      <c r="IF19" s="3" t="s">
        <v>69</v>
      </c>
      <c r="IG19" s="3" t="s">
        <v>69</v>
      </c>
      <c r="IH19" s="3" t="s">
        <v>69</v>
      </c>
      <c r="II19" s="3" t="s">
        <v>69</v>
      </c>
      <c r="IJ19" s="3" t="s">
        <v>69</v>
      </c>
      <c r="IK19" s="3" t="s">
        <v>69</v>
      </c>
      <c r="IL19" s="3" t="s">
        <v>69</v>
      </c>
      <c r="IM19" s="3" t="s">
        <v>69</v>
      </c>
      <c r="IN19" s="3" t="s">
        <v>69</v>
      </c>
      <c r="IO19" s="3" t="s">
        <v>69</v>
      </c>
      <c r="IP19" s="3" t="s">
        <v>69</v>
      </c>
      <c r="IQ19" s="3" t="s">
        <v>69</v>
      </c>
      <c r="IR19" s="10" t="s">
        <v>69</v>
      </c>
    </row>
    <row r="20" spans="1:252">
      <c r="A20" s="18" t="s">
        <v>16</v>
      </c>
      <c r="B20" s="9">
        <f>SUM(B7:B19)</f>
        <v>46.289999999999992</v>
      </c>
      <c r="C20" s="3">
        <f>SUM(C7:C19)</f>
        <v>100.41</v>
      </c>
      <c r="D20" s="3">
        <f>SUM(D7:D19)</f>
        <v>100.15000000000002</v>
      </c>
      <c r="E20" s="3">
        <f>SUM(E7:E19)</f>
        <v>100.41000000000001</v>
      </c>
      <c r="F20" s="10">
        <f>SUM(F7:F19)</f>
        <v>99.3</v>
      </c>
      <c r="G20" s="9">
        <v>98.750000000000014</v>
      </c>
      <c r="H20" s="3">
        <v>98.539999999999992</v>
      </c>
      <c r="I20" s="3">
        <v>98.44</v>
      </c>
      <c r="J20" s="3">
        <v>98.15</v>
      </c>
      <c r="K20" s="3">
        <v>98.549999999999983</v>
      </c>
      <c r="L20" s="3">
        <v>98.210000000000008</v>
      </c>
      <c r="M20" s="3">
        <v>98.75</v>
      </c>
      <c r="N20" s="3">
        <v>99.05</v>
      </c>
      <c r="O20" s="3">
        <v>98.240000000000009</v>
      </c>
      <c r="P20" s="3">
        <v>99.330000000000013</v>
      </c>
      <c r="Q20" s="3">
        <v>98.669999999999987</v>
      </c>
      <c r="R20" s="10">
        <v>98.57</v>
      </c>
      <c r="S20" s="9">
        <f t="shared" ref="S20:AJ20" si="0">SUM(S7:S19)</f>
        <v>99.070000000000007</v>
      </c>
      <c r="T20" s="3">
        <f t="shared" si="0"/>
        <v>98.809999999999988</v>
      </c>
      <c r="U20" s="3">
        <f t="shared" si="0"/>
        <v>99.33</v>
      </c>
      <c r="V20" s="3">
        <f t="shared" si="0"/>
        <v>99.370000000000019</v>
      </c>
      <c r="W20" s="3">
        <f t="shared" si="0"/>
        <v>99.130000000000024</v>
      </c>
      <c r="X20" s="3">
        <f t="shared" si="0"/>
        <v>97.88</v>
      </c>
      <c r="Y20" s="10">
        <f t="shared" si="0"/>
        <v>99.25</v>
      </c>
      <c r="Z20" s="9">
        <f t="shared" si="0"/>
        <v>99.17</v>
      </c>
      <c r="AA20" s="3">
        <f t="shared" si="0"/>
        <v>98.34</v>
      </c>
      <c r="AB20" s="3">
        <f t="shared" si="0"/>
        <v>98.97</v>
      </c>
      <c r="AC20" s="3">
        <f t="shared" si="0"/>
        <v>98.5</v>
      </c>
      <c r="AD20" s="3">
        <f t="shared" si="0"/>
        <v>99.56</v>
      </c>
      <c r="AE20" s="3">
        <f t="shared" si="0"/>
        <v>98.61999999999999</v>
      </c>
      <c r="AF20" s="3">
        <f t="shared" si="0"/>
        <v>98.46</v>
      </c>
      <c r="AG20" s="3">
        <f t="shared" si="0"/>
        <v>99.16</v>
      </c>
      <c r="AH20" s="3">
        <f t="shared" si="0"/>
        <v>98.860000000000014</v>
      </c>
      <c r="AI20" s="3">
        <f t="shared" si="0"/>
        <v>98.3</v>
      </c>
      <c r="AJ20" s="5">
        <f t="shared" si="0"/>
        <v>98.490000000000009</v>
      </c>
      <c r="AK20" s="9">
        <v>99.579999999999984</v>
      </c>
      <c r="AL20" s="22">
        <v>99.1</v>
      </c>
      <c r="AM20" s="22">
        <v>99.83</v>
      </c>
      <c r="AN20" s="22">
        <v>99.649999999999991</v>
      </c>
      <c r="AO20" s="22">
        <v>99.649999999999991</v>
      </c>
      <c r="AP20" s="22">
        <v>99.38000000000001</v>
      </c>
      <c r="AQ20" s="22">
        <v>98.4</v>
      </c>
      <c r="AR20" s="22">
        <v>99.389999999999986</v>
      </c>
      <c r="AS20" s="22">
        <v>99.86999999999999</v>
      </c>
      <c r="AT20" s="22">
        <v>100.46000000000001</v>
      </c>
      <c r="AU20" s="22">
        <v>99.329999999999984</v>
      </c>
      <c r="AV20" s="22">
        <v>98.48099999999998</v>
      </c>
      <c r="AW20" s="22">
        <v>96.709000000000003</v>
      </c>
      <c r="AX20" s="22">
        <v>95.15</v>
      </c>
      <c r="AY20" s="22">
        <v>97.644000000000005</v>
      </c>
      <c r="AZ20" s="22">
        <v>96.966000000000008</v>
      </c>
      <c r="BA20" s="22">
        <v>97.003000000000014</v>
      </c>
      <c r="BB20" s="22">
        <v>98.687999999999988</v>
      </c>
      <c r="BC20" s="22">
        <v>98.432000000000002</v>
      </c>
      <c r="BD20" s="22">
        <v>99.114999999999981</v>
      </c>
      <c r="BE20" s="21">
        <v>99.122</v>
      </c>
      <c r="BF20" s="22">
        <f t="shared" ref="BF20:CK20" si="1">SUM(BF7:BF19)</f>
        <v>99.933000000000007</v>
      </c>
      <c r="BG20" s="3">
        <f t="shared" si="1"/>
        <v>100.477</v>
      </c>
      <c r="BH20" s="3">
        <f t="shared" si="1"/>
        <v>100.65400000000001</v>
      </c>
      <c r="BI20" s="3">
        <f t="shared" si="1"/>
        <v>99.890999999999991</v>
      </c>
      <c r="BJ20" s="3">
        <f t="shared" si="1"/>
        <v>100.52399999999999</v>
      </c>
      <c r="BK20" s="3">
        <f t="shared" si="1"/>
        <v>99.869000000000028</v>
      </c>
      <c r="BL20" s="3">
        <f t="shared" si="1"/>
        <v>101.51299999999999</v>
      </c>
      <c r="BM20" s="3">
        <f t="shared" si="1"/>
        <v>99.899999999999991</v>
      </c>
      <c r="BN20" s="3">
        <f t="shared" si="1"/>
        <v>100.07300000000001</v>
      </c>
      <c r="BO20" s="3">
        <f t="shared" si="1"/>
        <v>99.582999999999998</v>
      </c>
      <c r="BP20" s="3">
        <f t="shared" si="1"/>
        <v>100.20500000000001</v>
      </c>
      <c r="BQ20" s="3">
        <f t="shared" si="1"/>
        <v>100.831</v>
      </c>
      <c r="BR20" s="3">
        <f t="shared" si="1"/>
        <v>100.21999999999998</v>
      </c>
      <c r="BS20" s="3">
        <f t="shared" si="1"/>
        <v>98.762</v>
      </c>
      <c r="BT20" s="3">
        <f t="shared" si="1"/>
        <v>99.347999999999999</v>
      </c>
      <c r="BU20" s="3">
        <f t="shared" si="1"/>
        <v>99.322000000000003</v>
      </c>
      <c r="BV20" s="3">
        <f t="shared" si="1"/>
        <v>98.843000000000018</v>
      </c>
      <c r="BW20" s="3">
        <f t="shared" si="1"/>
        <v>100.012</v>
      </c>
      <c r="BX20" s="3">
        <f t="shared" si="1"/>
        <v>99.182999999999993</v>
      </c>
      <c r="BY20" s="3">
        <f t="shared" si="1"/>
        <v>99.678000000000011</v>
      </c>
      <c r="BZ20" s="3">
        <f t="shared" si="1"/>
        <v>99.974000000000004</v>
      </c>
      <c r="CA20" s="3">
        <f t="shared" si="1"/>
        <v>98.062999999999988</v>
      </c>
      <c r="CB20" s="3">
        <f t="shared" si="1"/>
        <v>100.03499999999998</v>
      </c>
      <c r="CC20" s="3">
        <f t="shared" si="1"/>
        <v>99.746000000000024</v>
      </c>
      <c r="CD20" s="3">
        <f t="shared" si="1"/>
        <v>100.54799999999999</v>
      </c>
      <c r="CE20" s="10">
        <f t="shared" si="1"/>
        <v>100.01000000000002</v>
      </c>
      <c r="CF20" s="9">
        <f t="shared" si="1"/>
        <v>98.750000000000014</v>
      </c>
      <c r="CG20" s="3">
        <f t="shared" si="1"/>
        <v>98.63</v>
      </c>
      <c r="CH20" s="3">
        <f t="shared" si="1"/>
        <v>98.539999999999992</v>
      </c>
      <c r="CI20" s="3">
        <f t="shared" si="1"/>
        <v>98.179999999999993</v>
      </c>
      <c r="CJ20" s="3">
        <f t="shared" si="1"/>
        <v>99.149999999999991</v>
      </c>
      <c r="CK20" s="3">
        <f t="shared" si="1"/>
        <v>98.220000000000013</v>
      </c>
      <c r="CL20" s="3">
        <f t="shared" ref="CL20:DQ20" si="2">SUM(CL7:CL19)</f>
        <v>98.510000000000019</v>
      </c>
      <c r="CM20" s="3">
        <f t="shared" si="2"/>
        <v>99.289999999999992</v>
      </c>
      <c r="CN20" s="3">
        <f t="shared" si="2"/>
        <v>99.009999999999991</v>
      </c>
      <c r="CO20" s="3">
        <f t="shared" si="2"/>
        <v>98.52000000000001</v>
      </c>
      <c r="CP20" s="3">
        <f t="shared" si="2"/>
        <v>98.720000000000013</v>
      </c>
      <c r="CQ20" s="3">
        <f t="shared" si="2"/>
        <v>98.61</v>
      </c>
      <c r="CR20" s="3">
        <f t="shared" si="2"/>
        <v>99.240000000000009</v>
      </c>
      <c r="CS20" s="3">
        <f t="shared" si="2"/>
        <v>98.699999999999989</v>
      </c>
      <c r="CT20" s="3">
        <f t="shared" si="2"/>
        <v>99.320000000000022</v>
      </c>
      <c r="CU20" s="3">
        <f t="shared" si="2"/>
        <v>98.63</v>
      </c>
      <c r="CV20" s="3">
        <f t="shared" si="2"/>
        <v>98.679999999999993</v>
      </c>
      <c r="CW20" s="3">
        <f t="shared" si="2"/>
        <v>99.29000000000002</v>
      </c>
      <c r="CX20" s="3">
        <f t="shared" si="2"/>
        <v>98.97</v>
      </c>
      <c r="CY20" s="3">
        <f t="shared" si="2"/>
        <v>98.47999999999999</v>
      </c>
      <c r="CZ20" s="10">
        <f t="shared" si="2"/>
        <v>98.310000000000016</v>
      </c>
      <c r="DA20" s="9">
        <f t="shared" si="2"/>
        <v>100.81099999999999</v>
      </c>
      <c r="DB20" s="3">
        <f t="shared" si="2"/>
        <v>100.476</v>
      </c>
      <c r="DC20" s="3">
        <f t="shared" si="2"/>
        <v>99.300000000000011</v>
      </c>
      <c r="DD20" s="3">
        <f t="shared" si="2"/>
        <v>99.772000000000006</v>
      </c>
      <c r="DE20" s="3">
        <f t="shared" si="2"/>
        <v>100.75299999999999</v>
      </c>
      <c r="DF20" s="3">
        <f t="shared" si="2"/>
        <v>98.168000000000006</v>
      </c>
      <c r="DG20" s="3">
        <f t="shared" si="2"/>
        <v>100.35099999999998</v>
      </c>
      <c r="DH20" s="3">
        <f t="shared" si="2"/>
        <v>99.42000000000003</v>
      </c>
      <c r="DI20" s="3">
        <f t="shared" si="2"/>
        <v>99.828999999999994</v>
      </c>
      <c r="DJ20" s="3">
        <f t="shared" si="2"/>
        <v>100.52700000000002</v>
      </c>
      <c r="DK20" s="3">
        <f t="shared" si="2"/>
        <v>100.69199999999999</v>
      </c>
      <c r="DL20" s="3">
        <f t="shared" si="2"/>
        <v>100.74099999999999</v>
      </c>
      <c r="DM20" s="3">
        <f t="shared" si="2"/>
        <v>99.543999999999997</v>
      </c>
      <c r="DN20" s="3">
        <f t="shared" si="2"/>
        <v>99.893999999999991</v>
      </c>
      <c r="DO20" s="3">
        <f t="shared" si="2"/>
        <v>100.06299999999999</v>
      </c>
      <c r="DP20" s="3">
        <f t="shared" si="2"/>
        <v>100.51</v>
      </c>
      <c r="DQ20" s="3">
        <f t="shared" si="2"/>
        <v>99.847000000000008</v>
      </c>
      <c r="DR20" s="3">
        <f t="shared" ref="DR20:EW20" si="3">SUM(DR7:DR19)</f>
        <v>100.858</v>
      </c>
      <c r="DS20" s="3">
        <f t="shared" si="3"/>
        <v>99.288000000000011</v>
      </c>
      <c r="DT20" s="3">
        <f t="shared" si="3"/>
        <v>100.47799999999999</v>
      </c>
      <c r="DU20" s="3">
        <f t="shared" si="3"/>
        <v>99.805999999999997</v>
      </c>
      <c r="DV20" s="3">
        <f t="shared" si="3"/>
        <v>100.13799999999999</v>
      </c>
      <c r="DW20" s="3">
        <f t="shared" si="3"/>
        <v>99.494000000000028</v>
      </c>
      <c r="DX20" s="3">
        <f t="shared" si="3"/>
        <v>100.23099999999999</v>
      </c>
      <c r="DY20" s="3">
        <f t="shared" si="3"/>
        <v>100.18799999999999</v>
      </c>
      <c r="DZ20" s="3">
        <f t="shared" si="3"/>
        <v>100.20799999999998</v>
      </c>
      <c r="EA20" s="3">
        <f t="shared" si="3"/>
        <v>99.64200000000001</v>
      </c>
      <c r="EB20" s="3">
        <f t="shared" si="3"/>
        <v>100.07</v>
      </c>
      <c r="EC20" s="3">
        <f t="shared" si="3"/>
        <v>98.597000000000008</v>
      </c>
      <c r="ED20" s="3">
        <f t="shared" si="3"/>
        <v>99.994</v>
      </c>
      <c r="EE20" s="3">
        <f t="shared" si="3"/>
        <v>100.66800000000001</v>
      </c>
      <c r="EF20" s="10">
        <f t="shared" si="3"/>
        <v>100.547</v>
      </c>
      <c r="EG20" s="9">
        <f t="shared" si="3"/>
        <v>98.389999999999986</v>
      </c>
      <c r="EH20" s="3">
        <f t="shared" si="3"/>
        <v>98.420000000000016</v>
      </c>
      <c r="EI20" s="3">
        <f t="shared" si="3"/>
        <v>99.229999999999976</v>
      </c>
      <c r="EJ20" s="10">
        <f t="shared" si="3"/>
        <v>98.42</v>
      </c>
      <c r="EK20" s="9">
        <f t="shared" si="3"/>
        <v>98.067999999999998</v>
      </c>
      <c r="EL20" s="3">
        <f t="shared" si="3"/>
        <v>100.28700000000001</v>
      </c>
      <c r="EM20" s="3">
        <f t="shared" si="3"/>
        <v>100.32599999999999</v>
      </c>
      <c r="EN20" s="3">
        <f t="shared" si="3"/>
        <v>99.709000000000017</v>
      </c>
      <c r="EO20" s="3">
        <f t="shared" si="3"/>
        <v>100.267</v>
      </c>
      <c r="EP20" s="3">
        <f t="shared" si="3"/>
        <v>100.53200000000002</v>
      </c>
      <c r="EQ20" s="3">
        <f t="shared" si="3"/>
        <v>100.175</v>
      </c>
      <c r="ER20" s="3">
        <f t="shared" si="3"/>
        <v>100.09099999999999</v>
      </c>
      <c r="ES20" s="3">
        <f t="shared" si="3"/>
        <v>100.26300000000002</v>
      </c>
      <c r="ET20" s="3">
        <f t="shared" si="3"/>
        <v>100.04499999999999</v>
      </c>
      <c r="EU20" s="3">
        <f t="shared" si="3"/>
        <v>100.06200000000001</v>
      </c>
      <c r="EV20" s="3">
        <f t="shared" si="3"/>
        <v>99.879000000000019</v>
      </c>
      <c r="EW20" s="3">
        <f t="shared" si="3"/>
        <v>100.011</v>
      </c>
      <c r="EX20" s="3">
        <f t="shared" ref="EX20:FX20" si="4">SUM(EX7:EX19)</f>
        <v>99.633000000000024</v>
      </c>
      <c r="EY20" s="3">
        <f t="shared" si="4"/>
        <v>100.20399999999998</v>
      </c>
      <c r="EZ20" s="3">
        <f t="shared" si="4"/>
        <v>99.899999999999991</v>
      </c>
      <c r="FA20" s="3">
        <f t="shared" si="4"/>
        <v>99.413000000000011</v>
      </c>
      <c r="FB20" s="3">
        <f t="shared" si="4"/>
        <v>99.629000000000005</v>
      </c>
      <c r="FC20" s="3">
        <f t="shared" si="4"/>
        <v>100.203</v>
      </c>
      <c r="FD20" s="3">
        <f t="shared" si="4"/>
        <v>99.907999999999987</v>
      </c>
      <c r="FE20" s="3">
        <f t="shared" si="4"/>
        <v>100.20499999999998</v>
      </c>
      <c r="FF20" s="3">
        <f t="shared" si="4"/>
        <v>100.765</v>
      </c>
      <c r="FG20" s="3">
        <f t="shared" si="4"/>
        <v>101.02600000000001</v>
      </c>
      <c r="FH20" s="3">
        <f t="shared" si="4"/>
        <v>99.412000000000006</v>
      </c>
      <c r="FI20" s="3">
        <f t="shared" si="4"/>
        <v>99.794999999999987</v>
      </c>
      <c r="FJ20" s="3">
        <f t="shared" si="4"/>
        <v>99.549000000000007</v>
      </c>
      <c r="FK20" s="3">
        <f t="shared" si="4"/>
        <v>99.038000000000011</v>
      </c>
      <c r="FL20" s="3">
        <f t="shared" si="4"/>
        <v>99.481000000000009</v>
      </c>
      <c r="FM20" s="3">
        <f t="shared" si="4"/>
        <v>99.292999999999992</v>
      </c>
      <c r="FN20" s="3">
        <f t="shared" si="4"/>
        <v>99.597000000000008</v>
      </c>
      <c r="FO20" s="3">
        <f t="shared" si="4"/>
        <v>100.29999999999998</v>
      </c>
      <c r="FP20" s="3">
        <f t="shared" si="4"/>
        <v>99.196999999999989</v>
      </c>
      <c r="FQ20" s="3">
        <f t="shared" si="4"/>
        <v>99.423999999999992</v>
      </c>
      <c r="FR20" s="3">
        <f t="shared" si="4"/>
        <v>99.599000000000004</v>
      </c>
      <c r="FS20" s="3">
        <f t="shared" si="4"/>
        <v>99.102999999999994</v>
      </c>
      <c r="FT20" s="3">
        <f t="shared" si="4"/>
        <v>98.948000000000008</v>
      </c>
      <c r="FU20" s="3">
        <f t="shared" si="4"/>
        <v>99.753</v>
      </c>
      <c r="FV20" s="3">
        <f t="shared" si="4"/>
        <v>100.093</v>
      </c>
      <c r="FW20" s="3">
        <f t="shared" si="4"/>
        <v>99.774999999999991</v>
      </c>
      <c r="FX20" s="10">
        <f t="shared" si="4"/>
        <v>100.20900000000002</v>
      </c>
      <c r="FY20" s="9">
        <v>98.760000000000019</v>
      </c>
      <c r="FZ20" s="3">
        <v>99.44</v>
      </c>
      <c r="GA20" s="3">
        <v>99.240000000000023</v>
      </c>
      <c r="GB20" s="3">
        <v>98.47999999999999</v>
      </c>
      <c r="GC20" s="3">
        <v>99</v>
      </c>
      <c r="GD20" s="3">
        <v>99.34</v>
      </c>
      <c r="GE20" s="3">
        <v>99.46</v>
      </c>
      <c r="GF20" s="3">
        <v>98.429999999999993</v>
      </c>
      <c r="GG20" s="3">
        <v>99.440000000000012</v>
      </c>
      <c r="GH20" s="9">
        <v>97.899999999999991</v>
      </c>
      <c r="GI20" s="3">
        <v>99.029999999999987</v>
      </c>
      <c r="GJ20" s="10">
        <v>98.720000000000027</v>
      </c>
      <c r="GK20" s="9">
        <f t="shared" ref="GK20:HP20" si="5">SUM(GK7:GK19)</f>
        <v>97.85</v>
      </c>
      <c r="GL20" s="3">
        <f t="shared" si="5"/>
        <v>99.41</v>
      </c>
      <c r="GM20" s="3">
        <f t="shared" si="5"/>
        <v>98.780000000000015</v>
      </c>
      <c r="GN20" s="3">
        <f t="shared" si="5"/>
        <v>99.990000000000009</v>
      </c>
      <c r="GO20" s="3">
        <f t="shared" si="5"/>
        <v>99.199999999999989</v>
      </c>
      <c r="GP20" s="3">
        <f t="shared" si="5"/>
        <v>99.21</v>
      </c>
      <c r="GQ20" s="3">
        <f t="shared" si="5"/>
        <v>98.329999999999984</v>
      </c>
      <c r="GR20" s="3">
        <f t="shared" si="5"/>
        <v>98.70999999999998</v>
      </c>
      <c r="GS20" s="3">
        <f t="shared" si="5"/>
        <v>98.83</v>
      </c>
      <c r="GT20" s="3">
        <f t="shared" si="5"/>
        <v>99.250000000000014</v>
      </c>
      <c r="GU20" s="3">
        <f t="shared" si="5"/>
        <v>99.22</v>
      </c>
      <c r="GV20" s="3">
        <f t="shared" si="5"/>
        <v>99.409999999999982</v>
      </c>
      <c r="GW20" s="3">
        <f t="shared" si="5"/>
        <v>99.429999999999993</v>
      </c>
      <c r="GX20" s="3">
        <f t="shared" si="5"/>
        <v>99.1</v>
      </c>
      <c r="GY20" s="3">
        <f t="shared" si="5"/>
        <v>100.00999999999999</v>
      </c>
      <c r="GZ20" s="3">
        <f t="shared" si="5"/>
        <v>99.69</v>
      </c>
      <c r="HA20" s="3">
        <f t="shared" si="5"/>
        <v>99.460000000000008</v>
      </c>
      <c r="HB20" s="3">
        <f t="shared" si="5"/>
        <v>99.500000000000014</v>
      </c>
      <c r="HC20" s="3">
        <f t="shared" si="5"/>
        <v>99.820000000000007</v>
      </c>
      <c r="HD20" s="3">
        <f t="shared" si="5"/>
        <v>99.15</v>
      </c>
      <c r="HE20" s="3">
        <f t="shared" si="5"/>
        <v>99.03</v>
      </c>
      <c r="HF20" s="3">
        <f t="shared" si="5"/>
        <v>98.67</v>
      </c>
      <c r="HG20" s="3">
        <f t="shared" si="5"/>
        <v>99.299999999999969</v>
      </c>
      <c r="HH20" s="3">
        <f t="shared" si="5"/>
        <v>99.17</v>
      </c>
      <c r="HI20" s="3">
        <f t="shared" si="5"/>
        <v>99.259999999999991</v>
      </c>
      <c r="HJ20" s="3">
        <f t="shared" si="5"/>
        <v>98.99</v>
      </c>
      <c r="HK20" s="3">
        <f t="shared" si="5"/>
        <v>98.97999999999999</v>
      </c>
      <c r="HL20" s="3">
        <f t="shared" si="5"/>
        <v>99.22</v>
      </c>
      <c r="HM20" s="3">
        <f t="shared" si="5"/>
        <v>99.23</v>
      </c>
      <c r="HN20" s="3">
        <f t="shared" si="5"/>
        <v>99.48</v>
      </c>
      <c r="HO20" s="3">
        <f t="shared" si="5"/>
        <v>99.469999999999985</v>
      </c>
      <c r="HP20" s="3">
        <f t="shared" si="5"/>
        <v>99.52</v>
      </c>
      <c r="HQ20" s="3">
        <f t="shared" ref="HQ20:IR20" si="6">SUM(HQ7:HQ19)</f>
        <v>98.65</v>
      </c>
      <c r="HR20" s="3">
        <f t="shared" si="6"/>
        <v>99.6</v>
      </c>
      <c r="HS20" s="3">
        <f t="shared" si="6"/>
        <v>98.49</v>
      </c>
      <c r="HT20" s="3">
        <f t="shared" si="6"/>
        <v>99.170000000000016</v>
      </c>
      <c r="HU20" s="3">
        <f t="shared" si="6"/>
        <v>99.59</v>
      </c>
      <c r="HV20" s="3">
        <f t="shared" si="6"/>
        <v>99.55</v>
      </c>
      <c r="HW20" s="3">
        <f t="shared" si="6"/>
        <v>99.07</v>
      </c>
      <c r="HX20" s="3">
        <f t="shared" si="6"/>
        <v>99.350000000000009</v>
      </c>
      <c r="HY20" s="3">
        <f t="shared" si="6"/>
        <v>98.64</v>
      </c>
      <c r="HZ20" s="3">
        <f t="shared" si="6"/>
        <v>98.920000000000016</v>
      </c>
      <c r="IA20" s="3">
        <f t="shared" si="6"/>
        <v>99.220000000000013</v>
      </c>
      <c r="IB20" s="3">
        <f t="shared" si="6"/>
        <v>99.060000000000016</v>
      </c>
      <c r="IC20" s="3">
        <f t="shared" si="6"/>
        <v>98.43</v>
      </c>
      <c r="ID20" s="3">
        <f t="shared" si="6"/>
        <v>98.889999999999986</v>
      </c>
      <c r="IE20" s="3">
        <f t="shared" si="6"/>
        <v>98.78</v>
      </c>
      <c r="IF20" s="3">
        <f t="shared" si="6"/>
        <v>99.13000000000001</v>
      </c>
      <c r="IG20" s="3">
        <f t="shared" si="6"/>
        <v>99.350000000000009</v>
      </c>
      <c r="IH20" s="3">
        <f t="shared" si="6"/>
        <v>98.82</v>
      </c>
      <c r="II20" s="3">
        <f t="shared" si="6"/>
        <v>98.010000000000019</v>
      </c>
      <c r="IJ20" s="3">
        <f t="shared" si="6"/>
        <v>99.399999999999991</v>
      </c>
      <c r="IK20" s="3">
        <f t="shared" si="6"/>
        <v>98.68</v>
      </c>
      <c r="IL20" s="3">
        <f t="shared" si="6"/>
        <v>98.609999999999985</v>
      </c>
      <c r="IM20" s="3">
        <f t="shared" si="6"/>
        <v>98.62</v>
      </c>
      <c r="IN20" s="3">
        <f t="shared" si="6"/>
        <v>98.64</v>
      </c>
      <c r="IO20" s="3">
        <f t="shared" si="6"/>
        <v>98.8</v>
      </c>
      <c r="IP20" s="3">
        <f t="shared" si="6"/>
        <v>98.85</v>
      </c>
      <c r="IQ20" s="3">
        <f t="shared" si="6"/>
        <v>98.67</v>
      </c>
      <c r="IR20" s="10">
        <f t="shared" si="6"/>
        <v>90.84</v>
      </c>
    </row>
    <row r="21" spans="1:252">
      <c r="A21" s="16"/>
      <c r="B21" s="9"/>
      <c r="C21" s="3"/>
      <c r="D21" s="3"/>
      <c r="E21" s="3"/>
      <c r="F21" s="10"/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10"/>
      <c r="S21" s="9"/>
      <c r="T21" s="3"/>
      <c r="U21" s="3"/>
      <c r="V21" s="3"/>
      <c r="W21" s="3"/>
      <c r="X21" s="3"/>
      <c r="Y21" s="10"/>
      <c r="Z21" s="9"/>
      <c r="AA21" s="3"/>
      <c r="AB21" s="3"/>
      <c r="AC21" s="3"/>
      <c r="AD21" s="3"/>
      <c r="AE21" s="3"/>
      <c r="AF21" s="3"/>
      <c r="AG21" s="3"/>
      <c r="AH21" s="3"/>
      <c r="AI21" s="3"/>
      <c r="AJ21" s="5"/>
      <c r="AK21" s="9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1"/>
      <c r="BF21" s="2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10"/>
      <c r="CF21" s="9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10"/>
      <c r="DA21" s="9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10"/>
      <c r="EG21" s="9"/>
      <c r="EH21" s="3"/>
      <c r="EI21" s="3"/>
      <c r="EJ21" s="10"/>
      <c r="EK21" s="9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10"/>
      <c r="FY21" s="9"/>
      <c r="FZ21" s="3"/>
      <c r="GA21" s="3"/>
      <c r="GB21" s="3"/>
      <c r="GC21" s="3"/>
      <c r="GD21" s="3"/>
      <c r="GE21" s="3"/>
      <c r="GF21" s="3"/>
      <c r="GG21" s="3"/>
      <c r="GH21" s="9"/>
      <c r="GI21" s="3"/>
      <c r="GJ21" s="10"/>
      <c r="GK21" s="9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10"/>
    </row>
    <row r="22" spans="1:252">
      <c r="A22" s="16" t="s">
        <v>17</v>
      </c>
      <c r="B22" s="9">
        <v>7.3473904974661178E-2</v>
      </c>
      <c r="C22" s="3">
        <v>7.5375677017139209E-2</v>
      </c>
      <c r="D22" s="3">
        <v>9.7630143222647708E-2</v>
      </c>
      <c r="E22" s="3">
        <v>8.6619467880675524E-2</v>
      </c>
      <c r="F22" s="10">
        <v>5.7740503131099193E-2</v>
      </c>
      <c r="G22" s="9">
        <v>6.896800192815622E-2</v>
      </c>
      <c r="H22" s="3">
        <v>0.47093685383677675</v>
      </c>
      <c r="I22" s="3">
        <v>9.8264921703410432E-2</v>
      </c>
      <c r="J22" s="3">
        <v>9.8194355134043051E-2</v>
      </c>
      <c r="K22" s="3">
        <v>9.6992750272453632E-2</v>
      </c>
      <c r="L22" s="3">
        <v>8.3454425046301586E-2</v>
      </c>
      <c r="M22" s="3">
        <v>0.10452191627511388</v>
      </c>
      <c r="N22" s="3">
        <v>3.7570784302472029E-2</v>
      </c>
      <c r="O22" s="3">
        <v>9.0524170836579987E-2</v>
      </c>
      <c r="P22" s="3">
        <v>8.1912444007160523E-2</v>
      </c>
      <c r="Q22" s="3">
        <v>0.10051132126461045</v>
      </c>
      <c r="R22" s="10">
        <v>7.8920967366595374E-2</v>
      </c>
      <c r="S22" s="9">
        <v>0.66679965338535896</v>
      </c>
      <c r="T22" s="3">
        <v>8.1355285380392828E-2</v>
      </c>
      <c r="U22" s="3">
        <v>6.6367947161452168E-2</v>
      </c>
      <c r="V22" s="3">
        <v>8.2069294268191373E-2</v>
      </c>
      <c r="W22" s="3">
        <v>8.6320434142801897E-2</v>
      </c>
      <c r="X22" s="3">
        <v>0.40014453648277998</v>
      </c>
      <c r="Y22" s="10">
        <v>7.7337526108727683E-2</v>
      </c>
      <c r="Z22" s="9">
        <v>7.4318724123282914E-2</v>
      </c>
      <c r="AA22" s="3">
        <v>0.121111895708888</v>
      </c>
      <c r="AB22" s="3">
        <v>5.6362732229594682E-2</v>
      </c>
      <c r="AC22" s="3">
        <v>5.4791838535695941E-2</v>
      </c>
      <c r="AD22" s="3">
        <v>7.5286005818808982E-2</v>
      </c>
      <c r="AE22" s="3">
        <v>7.7210016285052016E-2</v>
      </c>
      <c r="AF22" s="3">
        <v>6.3055547800928313E-2</v>
      </c>
      <c r="AG22" s="3">
        <v>9.8575075382399041E-2</v>
      </c>
      <c r="AH22" s="3">
        <v>6.9404393948789389E-2</v>
      </c>
      <c r="AI22" s="3">
        <v>6.5854279694451207E-2</v>
      </c>
      <c r="AJ22" s="5">
        <v>7.1664715961778966E-2</v>
      </c>
      <c r="AK22" s="9">
        <v>0.65562438376419752</v>
      </c>
      <c r="AL22" s="22">
        <v>0.66593704603374504</v>
      </c>
      <c r="AM22" s="22">
        <v>0.65645806498304582</v>
      </c>
      <c r="AN22" s="22">
        <v>0.63124697932428286</v>
      </c>
      <c r="AO22" s="22">
        <v>0.63588815102082119</v>
      </c>
      <c r="AP22" s="22">
        <v>0.66907729343002287</v>
      </c>
      <c r="AQ22" s="22">
        <v>0.68657670054187692</v>
      </c>
      <c r="AR22" s="22">
        <v>0.66125305919879174</v>
      </c>
      <c r="AS22" s="22">
        <v>0.67581562371504011</v>
      </c>
      <c r="AT22" s="22">
        <v>0.65588630210293386</v>
      </c>
      <c r="AU22" s="22">
        <v>0.6593234194243679</v>
      </c>
      <c r="AV22" s="22">
        <v>0.16344837378612076</v>
      </c>
      <c r="AW22" s="22">
        <v>0.39061556056977847</v>
      </c>
      <c r="AX22" s="22">
        <v>0.54050110701089993</v>
      </c>
      <c r="AY22" s="22">
        <v>6.0173298773864015E-2</v>
      </c>
      <c r="AZ22" s="22">
        <v>6.1314083674905054E-2</v>
      </c>
      <c r="BA22" s="22">
        <v>6.1486126339561381E-2</v>
      </c>
      <c r="BB22" s="22">
        <v>8.0449236301192037E-2</v>
      </c>
      <c r="BC22" s="22">
        <v>0.10878025898583363</v>
      </c>
      <c r="BD22" s="22">
        <v>0.59412233447615892</v>
      </c>
      <c r="BE22" s="21">
        <v>0.58067980406843678</v>
      </c>
      <c r="BF22" s="22">
        <v>8.0264722516719997E-2</v>
      </c>
      <c r="BG22" s="3">
        <v>8.9230631698872992E-2</v>
      </c>
      <c r="BH22" s="3">
        <v>8.263166006189572E-2</v>
      </c>
      <c r="BI22" s="3">
        <v>7.3102023446413533E-2</v>
      </c>
      <c r="BJ22" s="3">
        <v>6.9660050383378455E-2</v>
      </c>
      <c r="BK22" s="3">
        <v>0.10357557448962498</v>
      </c>
      <c r="BL22" s="3">
        <v>0.47386053345943829</v>
      </c>
      <c r="BM22" s="3">
        <v>8.0246115192316295E-2</v>
      </c>
      <c r="BN22" s="3">
        <v>8.5880155900912011E-2</v>
      </c>
      <c r="BO22" s="3">
        <v>6.5492783398610185E-2</v>
      </c>
      <c r="BP22" s="3">
        <v>8.3803122719137521E-2</v>
      </c>
      <c r="BQ22" s="3">
        <v>0.48920789038833873</v>
      </c>
      <c r="BR22" s="3">
        <v>0.54532213200927315</v>
      </c>
      <c r="BS22" s="3">
        <v>0.57388801322812022</v>
      </c>
      <c r="BT22" s="3">
        <v>0.5510316410404088</v>
      </c>
      <c r="BU22" s="3">
        <v>0.59392386112136941</v>
      </c>
      <c r="BV22" s="3">
        <v>0.46130089444139083</v>
      </c>
      <c r="BW22" s="3">
        <v>0.45231282856902039</v>
      </c>
      <c r="BX22" s="3">
        <v>0.44720724070265772</v>
      </c>
      <c r="BY22" s="3">
        <v>7.7290591946804127E-2</v>
      </c>
      <c r="BZ22" s="3">
        <v>9.0410262113661072E-2</v>
      </c>
      <c r="CA22" s="3">
        <v>0.46943722505685337</v>
      </c>
      <c r="CB22" s="3">
        <v>0.55847716852914508</v>
      </c>
      <c r="CC22" s="3">
        <v>0.55175556171592044</v>
      </c>
      <c r="CD22" s="3">
        <v>8.9434628674109895E-2</v>
      </c>
      <c r="CE22" s="10">
        <v>9.8011132294681058E-2</v>
      </c>
      <c r="CF22" s="9">
        <v>6.5603835127498622E-2</v>
      </c>
      <c r="CG22" s="3">
        <v>7.1613852089194907E-2</v>
      </c>
      <c r="CH22" s="3">
        <v>7.000401866212122E-2</v>
      </c>
      <c r="CI22" s="3">
        <v>7.0244188788029308E-2</v>
      </c>
      <c r="CJ22" s="3">
        <v>7.0640770285662347E-2</v>
      </c>
      <c r="CK22" s="3">
        <v>8.1121634661590253E-2</v>
      </c>
      <c r="CL22" s="3">
        <v>0.10451216825781126</v>
      </c>
      <c r="CM22" s="3">
        <v>6.5919057841582335E-2</v>
      </c>
      <c r="CN22" s="3">
        <v>5.1476657445289085E-2</v>
      </c>
      <c r="CO22" s="3">
        <v>8.7380053238030289E-2</v>
      </c>
      <c r="CP22" s="3">
        <v>6.7310793006700245E-2</v>
      </c>
      <c r="CQ22" s="3">
        <v>6.6051223575447973E-2</v>
      </c>
      <c r="CR22" s="3">
        <v>4.5433007459736018E-2</v>
      </c>
      <c r="CS22" s="3">
        <v>7.0644346812794981E-2</v>
      </c>
      <c r="CT22" s="3">
        <v>6.8660058945381755E-2</v>
      </c>
      <c r="CU22" s="3">
        <v>6.9698537652913742E-2</v>
      </c>
      <c r="CV22" s="3">
        <v>5.457706262633006E-2</v>
      </c>
      <c r="CW22" s="3">
        <v>7.7860975989531025E-2</v>
      </c>
      <c r="CX22" s="3">
        <v>9.6902307639162702E-2</v>
      </c>
      <c r="CY22" s="3">
        <v>6.467346586889168E-2</v>
      </c>
      <c r="CZ22" s="10">
        <v>7.9406902640908661E-2</v>
      </c>
      <c r="DA22" s="9">
        <v>0.6158754483296518</v>
      </c>
      <c r="DB22" s="3">
        <v>0.52275406282730763</v>
      </c>
      <c r="DC22" s="3">
        <v>8.2980540150094539E-2</v>
      </c>
      <c r="DD22" s="3">
        <v>6.9676766788759822E-2</v>
      </c>
      <c r="DE22" s="3">
        <v>0.59636091339288999</v>
      </c>
      <c r="DF22" s="3">
        <v>6.311221716239844E-2</v>
      </c>
      <c r="DG22" s="3">
        <v>7.7399207333667605E-2</v>
      </c>
      <c r="DH22" s="3">
        <v>5.5900200627429723E-2</v>
      </c>
      <c r="DI22" s="3">
        <v>8.4300723286014942E-2</v>
      </c>
      <c r="DJ22" s="3">
        <v>0.10046212176960154</v>
      </c>
      <c r="DK22" s="3">
        <v>0.44972214728258691</v>
      </c>
      <c r="DL22" s="3">
        <v>0.50094056859070357</v>
      </c>
      <c r="DM22" s="3">
        <v>5.7419729245833287E-2</v>
      </c>
      <c r="DN22" s="3">
        <v>5.0753544007084532E-2</v>
      </c>
      <c r="DO22" s="3">
        <v>9.4614232515806709E-2</v>
      </c>
      <c r="DP22" s="3">
        <v>0.59391641507735593</v>
      </c>
      <c r="DQ22" s="3">
        <v>5.0512194539326198E-2</v>
      </c>
      <c r="DR22" s="3">
        <v>0.48431119928316879</v>
      </c>
      <c r="DS22" s="3">
        <v>6.4399669899281656E-2</v>
      </c>
      <c r="DT22" s="3">
        <v>6.3188767948290314E-2</v>
      </c>
      <c r="DU22" s="3">
        <v>8.6934698424727119E-2</v>
      </c>
      <c r="DV22" s="3">
        <v>5.7188190104073056E-2</v>
      </c>
      <c r="DW22" s="3">
        <v>6.3835997013574064E-2</v>
      </c>
      <c r="DX22" s="3">
        <v>0.10183827393565517</v>
      </c>
      <c r="DY22" s="3">
        <v>2.9246529888758754E-2</v>
      </c>
      <c r="DZ22" s="3">
        <v>2.8414914472397534E-2</v>
      </c>
      <c r="EA22" s="3">
        <v>7.3316979141645644E-2</v>
      </c>
      <c r="EB22" s="3">
        <v>5.0766851788706241E-2</v>
      </c>
      <c r="EC22" s="3">
        <v>0.47702312817132259</v>
      </c>
      <c r="ED22" s="3">
        <v>4.3925510866949249E-2</v>
      </c>
      <c r="EE22" s="3">
        <v>6.0788244626722686E-2</v>
      </c>
      <c r="EF22" s="10">
        <v>0.55213657251662906</v>
      </c>
      <c r="EG22" s="9">
        <v>3.5509410161562914E-2</v>
      </c>
      <c r="EH22" s="3">
        <v>3.1283043867586451E-2</v>
      </c>
      <c r="EI22" s="3">
        <v>3.4876319675192904E-2</v>
      </c>
      <c r="EJ22" s="10">
        <v>2.8206639390186986E-2</v>
      </c>
      <c r="EK22" s="9">
        <v>8.0997894369493048E-2</v>
      </c>
      <c r="EL22" s="3">
        <v>0.10184180040706128</v>
      </c>
      <c r="EM22" s="3">
        <v>0.10371336037763079</v>
      </c>
      <c r="EN22" s="3">
        <v>9.2813647584480644E-2</v>
      </c>
      <c r="EO22" s="3">
        <v>9.080983870138408E-2</v>
      </c>
      <c r="EP22" s="3">
        <v>0.10078763139832617</v>
      </c>
      <c r="EQ22" s="3">
        <v>9.290840310415116E-2</v>
      </c>
      <c r="ER22" s="3">
        <v>9.218265190465634E-2</v>
      </c>
      <c r="ES22" s="3">
        <v>0.1072883117799098</v>
      </c>
      <c r="ET22" s="3">
        <v>0.11064286852169748</v>
      </c>
      <c r="EU22" s="3">
        <v>8.9823059869503563E-2</v>
      </c>
      <c r="EV22" s="3">
        <v>0.10284939443878363</v>
      </c>
      <c r="EW22" s="3">
        <v>8.8356741006536912E-2</v>
      </c>
      <c r="EX22" s="3">
        <v>0.10140269204954991</v>
      </c>
      <c r="EY22" s="3">
        <v>0.10897681407743269</v>
      </c>
      <c r="EZ22" s="3">
        <v>0.10309458212433369</v>
      </c>
      <c r="FA22" s="3">
        <v>6.5736733768304995E-2</v>
      </c>
      <c r="FB22" s="3">
        <v>7.8841472823587375E-2</v>
      </c>
      <c r="FC22" s="3">
        <v>8.8785923784041626E-2</v>
      </c>
      <c r="FD22" s="3">
        <v>8.3434416381278825E-2</v>
      </c>
      <c r="FE22" s="3">
        <v>0.11116044927463523</v>
      </c>
      <c r="FF22" s="3">
        <v>0.35574583811787769</v>
      </c>
      <c r="FG22" s="3">
        <v>8.6481202921592823E-2</v>
      </c>
      <c r="FH22" s="3">
        <v>9.9930065675801344E-2</v>
      </c>
      <c r="FI22" s="3">
        <v>7.6109071224831501E-2</v>
      </c>
      <c r="FJ22" s="3">
        <v>5.1022454983926824E-2</v>
      </c>
      <c r="FK22" s="3">
        <v>3.8160614165639213E-2</v>
      </c>
      <c r="FL22" s="3">
        <v>3.5460549433648202E-2</v>
      </c>
      <c r="FM22" s="3">
        <v>6.8508081136447171E-2</v>
      </c>
      <c r="FN22" s="3">
        <v>4.3755800977093084E-2</v>
      </c>
      <c r="FO22" s="3">
        <v>7.1368582940830011E-2</v>
      </c>
      <c r="FP22" s="3">
        <v>4.7047316703981469E-2</v>
      </c>
      <c r="FQ22" s="3">
        <v>6.3109071931636937E-2</v>
      </c>
      <c r="FR22" s="3">
        <v>3.7814185735864196E-2</v>
      </c>
      <c r="FS22" s="3">
        <v>6.2485778846030224E-2</v>
      </c>
      <c r="FT22" s="3">
        <v>4.4518223462742396E-2</v>
      </c>
      <c r="FU22" s="3">
        <v>0.47121185961729228</v>
      </c>
      <c r="FV22" s="3">
        <v>9.6593488320231222E-2</v>
      </c>
      <c r="FW22" s="3">
        <v>7.1078031160636185E-2</v>
      </c>
      <c r="FX22" s="10">
        <v>3.8639764123347818E-2</v>
      </c>
      <c r="FY22" s="9">
        <v>9.8094931814112926E-2</v>
      </c>
      <c r="FZ22" s="3">
        <v>0.1201927709795744</v>
      </c>
      <c r="GA22" s="3">
        <v>9.7166878248066649E-2</v>
      </c>
      <c r="GB22" s="3">
        <v>0.11420364126270768</v>
      </c>
      <c r="GC22" s="3">
        <v>5.058132124232062E-2</v>
      </c>
      <c r="GD22" s="3">
        <v>4.9798336887198202E-2</v>
      </c>
      <c r="GE22" s="3">
        <v>3.6827554241433795E-2</v>
      </c>
      <c r="GF22" s="3">
        <v>4.55361555647762E-2</v>
      </c>
      <c r="GG22" s="3">
        <v>0.45921249482885412</v>
      </c>
      <c r="GH22" s="9">
        <v>2.7313854255569949E-2</v>
      </c>
      <c r="GI22" s="3">
        <v>0.15076532243343729</v>
      </c>
      <c r="GJ22" s="10">
        <v>0.17198137259603272</v>
      </c>
      <c r="GK22" s="9">
        <v>9.0593241329015251E-2</v>
      </c>
      <c r="GL22" s="3">
        <v>4.8795438392760494E-2</v>
      </c>
      <c r="GM22" s="3">
        <v>3.6981025874031771E-2</v>
      </c>
      <c r="GN22" s="3">
        <v>9.3756762713359226E-2</v>
      </c>
      <c r="GO22" s="3">
        <v>0.5334155194923127</v>
      </c>
      <c r="GP22" s="3">
        <v>0.51465068296471139</v>
      </c>
      <c r="GQ22" s="3">
        <v>9.1018083989822668E-2</v>
      </c>
      <c r="GR22" s="3">
        <v>4.0829012638415575E-2</v>
      </c>
      <c r="GS22" s="3">
        <v>4.3302213107318993E-2</v>
      </c>
      <c r="GT22" s="3">
        <v>5.4511642093172392E-2</v>
      </c>
      <c r="GU22" s="3">
        <v>5.2519203938741509E-2</v>
      </c>
      <c r="GV22" s="3">
        <v>0.46495849424416819</v>
      </c>
      <c r="GW22" s="3">
        <v>9.924429547561385E-2</v>
      </c>
      <c r="GX22" s="3">
        <v>8.8592975140225766E-2</v>
      </c>
      <c r="GY22" s="3">
        <v>0.31877986626613469</v>
      </c>
      <c r="GZ22" s="3">
        <v>0.45087943421143195</v>
      </c>
      <c r="HA22" s="3">
        <v>0.35438977485357737</v>
      </c>
      <c r="HB22" s="3">
        <v>0.36581398140038207</v>
      </c>
      <c r="HC22" s="3">
        <v>0.35332872055877995</v>
      </c>
      <c r="HD22" s="3">
        <v>0.46277277073460277</v>
      </c>
      <c r="HE22" s="3">
        <v>0.49061052028386981</v>
      </c>
      <c r="HF22" s="3">
        <v>9.8363064285488896E-2</v>
      </c>
      <c r="HG22" s="3">
        <v>3.6542726212663405E-2</v>
      </c>
      <c r="HH22" s="3">
        <v>0.11236961745924179</v>
      </c>
      <c r="HI22" s="3">
        <v>6.95034534079986E-2</v>
      </c>
      <c r="HJ22" s="3">
        <v>3.752403715271771E-2</v>
      </c>
      <c r="HK22" s="3">
        <v>4.385185084793132E-2</v>
      </c>
      <c r="HL22" s="3">
        <v>0.461137308025513</v>
      </c>
      <c r="HM22" s="3">
        <v>0.39188789170102739</v>
      </c>
      <c r="HN22" s="3">
        <v>0.5884486574697777</v>
      </c>
      <c r="HO22" s="3">
        <v>0.47157869697926119</v>
      </c>
      <c r="HP22" s="3">
        <v>0.41338476371145155</v>
      </c>
      <c r="HQ22" s="3">
        <v>0.45782802536369971</v>
      </c>
      <c r="HR22" s="3">
        <v>0.36510218015309703</v>
      </c>
      <c r="HS22" s="3">
        <v>0.34820806482405225</v>
      </c>
      <c r="HT22" s="3">
        <v>0.46436448224398175</v>
      </c>
      <c r="HU22" s="3">
        <v>0.454602258116938</v>
      </c>
      <c r="HV22" s="3">
        <v>0.40647098028408452</v>
      </c>
      <c r="HW22" s="3">
        <v>0.47106462110638092</v>
      </c>
      <c r="HX22" s="3">
        <v>0.45927267368202679</v>
      </c>
      <c r="HY22" s="3">
        <v>0.42094920555973431</v>
      </c>
      <c r="HZ22" s="3">
        <v>0.36292373598112249</v>
      </c>
      <c r="IA22" s="3">
        <v>0.28828462156843548</v>
      </c>
      <c r="IB22" s="3">
        <v>0.34604162682597367</v>
      </c>
      <c r="IC22" s="3">
        <v>0.44820615073598713</v>
      </c>
      <c r="ID22" s="3">
        <v>0.37340053016125929</v>
      </c>
      <c r="IE22" s="3">
        <v>0.3181208344437163</v>
      </c>
      <c r="IF22" s="3">
        <v>0.43996794388696031</v>
      </c>
      <c r="IG22" s="3">
        <v>0.35640440207026031</v>
      </c>
      <c r="IH22" s="3">
        <v>0.29961257261366869</v>
      </c>
      <c r="II22" s="3">
        <v>0.49493877727520486</v>
      </c>
      <c r="IJ22" s="3">
        <v>0.3941564805770022</v>
      </c>
      <c r="IK22" s="3">
        <v>0.32254549926817383</v>
      </c>
      <c r="IL22" s="3">
        <v>0.34907556179924448</v>
      </c>
      <c r="IM22" s="3">
        <v>0.44212487727440364</v>
      </c>
      <c r="IN22" s="3">
        <v>0.42230939671934975</v>
      </c>
      <c r="IO22" s="3">
        <v>0.41411875768928058</v>
      </c>
      <c r="IP22" s="3">
        <v>0.35806891411050767</v>
      </c>
      <c r="IQ22" s="3">
        <v>0.47732966714027336</v>
      </c>
      <c r="IR22" s="10">
        <v>0.46747724863692874</v>
      </c>
    </row>
    <row r="23" spans="1:252">
      <c r="A23" s="16" t="s">
        <v>18</v>
      </c>
      <c r="B23" s="9">
        <v>0.39614427674202357</v>
      </c>
      <c r="C23" s="3">
        <v>0.40358650618091207</v>
      </c>
      <c r="D23" s="3">
        <v>0.42932815148776954</v>
      </c>
      <c r="E23" s="3">
        <v>0.42631509347621294</v>
      </c>
      <c r="F23" s="10">
        <v>0.37405985901824695</v>
      </c>
      <c r="G23" s="9">
        <v>0.41023130018686732</v>
      </c>
      <c r="H23" s="3">
        <v>0.36591421794854845</v>
      </c>
      <c r="I23" s="3">
        <v>0.44982513023031045</v>
      </c>
      <c r="J23" s="3">
        <v>0.44502322801067451</v>
      </c>
      <c r="K23" s="3">
        <v>0.46087359808066025</v>
      </c>
      <c r="L23" s="3">
        <v>0.43537040520615677</v>
      </c>
      <c r="M23" s="3">
        <v>0.46495226742633533</v>
      </c>
      <c r="N23" s="3">
        <v>0.47285658612867282</v>
      </c>
      <c r="O23" s="3">
        <v>0.44531708339669085</v>
      </c>
      <c r="P23" s="3">
        <v>0.44193817994084167</v>
      </c>
      <c r="Q23" s="3">
        <v>0.45557229541748295</v>
      </c>
      <c r="R23" s="10">
        <v>0.42248654827929499</v>
      </c>
      <c r="S23" s="9">
        <v>0.28776586833186041</v>
      </c>
      <c r="T23" s="3">
        <v>0.42771272428494589</v>
      </c>
      <c r="U23" s="3">
        <v>0.45300894740394099</v>
      </c>
      <c r="V23" s="3">
        <v>0.43745185220738236</v>
      </c>
      <c r="W23" s="3">
        <v>0.4397088113742057</v>
      </c>
      <c r="X23" s="3">
        <v>0.4849311874178161</v>
      </c>
      <c r="Y23" s="10">
        <v>0.42403631496519822</v>
      </c>
      <c r="Z23" s="9">
        <v>0.4563130570664618</v>
      </c>
      <c r="AA23" s="3">
        <v>0.47304582184106986</v>
      </c>
      <c r="AB23" s="3">
        <v>0.42294357506874003</v>
      </c>
      <c r="AC23" s="3">
        <v>0.41725555492267213</v>
      </c>
      <c r="AD23" s="3">
        <v>0.46482653971171312</v>
      </c>
      <c r="AE23" s="3">
        <v>0.46937172164574936</v>
      </c>
      <c r="AF23" s="3">
        <v>0.44366261788703537</v>
      </c>
      <c r="AG23" s="3">
        <v>0.47426107446778032</v>
      </c>
      <c r="AH23" s="3">
        <v>0.45588827282985811</v>
      </c>
      <c r="AI23" s="3">
        <v>0.43189663870706863</v>
      </c>
      <c r="AJ23" s="5">
        <v>0.44382962009842947</v>
      </c>
      <c r="AK23" s="9">
        <v>0.32455519755878742</v>
      </c>
      <c r="AL23" s="22">
        <v>0.31808347092800315</v>
      </c>
      <c r="AM23" s="22">
        <v>0.3261470549514543</v>
      </c>
      <c r="AN23" s="22">
        <v>0.34350789062641968</v>
      </c>
      <c r="AO23" s="22">
        <v>0.34390471884963464</v>
      </c>
      <c r="AP23" s="22">
        <v>0.31426972381749146</v>
      </c>
      <c r="AQ23" s="22">
        <v>0.2980004395682469</v>
      </c>
      <c r="AR23" s="22">
        <v>0.31905033872983146</v>
      </c>
      <c r="AS23" s="22">
        <v>0.30821669889501591</v>
      </c>
      <c r="AT23" s="22">
        <v>0.32819622969290962</v>
      </c>
      <c r="AU23" s="22">
        <v>0.32533521247497493</v>
      </c>
      <c r="AV23" s="22">
        <v>0.61977732197688595</v>
      </c>
      <c r="AW23" s="22">
        <v>0.28972934680819484</v>
      </c>
      <c r="AX23" s="22">
        <v>0.39252790776395413</v>
      </c>
      <c r="AY23" s="22">
        <v>0.45669988857171734</v>
      </c>
      <c r="AZ23" s="22">
        <v>0.3915799745785371</v>
      </c>
      <c r="BA23" s="22">
        <v>0.40998939074523155</v>
      </c>
      <c r="BB23" s="22">
        <v>0.39876658893196676</v>
      </c>
      <c r="BC23" s="22">
        <v>0.41641998571883532</v>
      </c>
      <c r="BD23" s="22">
        <v>0.36504890330991202</v>
      </c>
      <c r="BE23" s="21">
        <v>0.37449458426964244</v>
      </c>
      <c r="BF23" s="22">
        <v>0.40328616200679329</v>
      </c>
      <c r="BG23" s="3">
        <v>0.41837848562880336</v>
      </c>
      <c r="BH23" s="3">
        <v>0.3997642536877502</v>
      </c>
      <c r="BI23" s="3">
        <v>0.38964996824150938</v>
      </c>
      <c r="BJ23" s="3">
        <v>0.38768525845137047</v>
      </c>
      <c r="BK23" s="3">
        <v>0.42750339478501165</v>
      </c>
      <c r="BL23" s="3">
        <v>0.41450645249731571</v>
      </c>
      <c r="BM23" s="3">
        <v>0.40437029325570673</v>
      </c>
      <c r="BN23" s="3">
        <v>0.40992595074278626</v>
      </c>
      <c r="BO23" s="3">
        <v>0.37955505887432417</v>
      </c>
      <c r="BP23" s="3">
        <v>0.41817684989629078</v>
      </c>
      <c r="BQ23" s="3">
        <v>0.41086005298319411</v>
      </c>
      <c r="BR23" s="3">
        <v>0.37811956704902777</v>
      </c>
      <c r="BS23" s="3">
        <v>0.35388609311901226</v>
      </c>
      <c r="BT23" s="3">
        <v>0.34874269025101035</v>
      </c>
      <c r="BU23" s="3">
        <v>0.36618314715144779</v>
      </c>
      <c r="BV23" s="3">
        <v>0.43553679233771653</v>
      </c>
      <c r="BW23" s="3">
        <v>0.43765481702137016</v>
      </c>
      <c r="BX23" s="3">
        <v>0.44150878084105899</v>
      </c>
      <c r="BY23" s="3">
        <v>0.39158091280987967</v>
      </c>
      <c r="BZ23" s="3">
        <v>0.41141623661588628</v>
      </c>
      <c r="CA23" s="3">
        <v>0.4231641460613948</v>
      </c>
      <c r="CB23" s="3">
        <v>0.34984264599137638</v>
      </c>
      <c r="CC23" s="3">
        <v>0.36769822476799552</v>
      </c>
      <c r="CD23" s="3">
        <v>0.41479420518957283</v>
      </c>
      <c r="CE23" s="10">
        <v>0.4324678408064207</v>
      </c>
      <c r="CF23" s="9">
        <v>0.37995302167591083</v>
      </c>
      <c r="CG23" s="3">
        <v>0.38857843699632477</v>
      </c>
      <c r="CH23" s="3">
        <v>0.39040210132702058</v>
      </c>
      <c r="CI23" s="3">
        <v>0.38100970576738813</v>
      </c>
      <c r="CJ23" s="3">
        <v>0.39096592058524265</v>
      </c>
      <c r="CK23" s="3">
        <v>0.40765954359130913</v>
      </c>
      <c r="CL23" s="3">
        <v>0.33562049946228872</v>
      </c>
      <c r="CM23" s="3">
        <v>0.38194790257250305</v>
      </c>
      <c r="CN23" s="3">
        <v>0.33631479586691077</v>
      </c>
      <c r="CO23" s="3">
        <v>0.42188602191582492</v>
      </c>
      <c r="CP23" s="3">
        <v>0.3860645118807422</v>
      </c>
      <c r="CQ23" s="3">
        <v>0.37823227164196366</v>
      </c>
      <c r="CR23" s="3">
        <v>0.32820495387464904</v>
      </c>
      <c r="CS23" s="3">
        <v>0.37577574449586615</v>
      </c>
      <c r="CT23" s="3">
        <v>0.39086584268745256</v>
      </c>
      <c r="CU23" s="3">
        <v>0.38296709238757293</v>
      </c>
      <c r="CV23" s="3">
        <v>0.3570267874705309</v>
      </c>
      <c r="CW23" s="3">
        <v>0.40974749871549138</v>
      </c>
      <c r="CX23" s="3">
        <v>0.4329414218242415</v>
      </c>
      <c r="CY23" s="3">
        <v>0.37439561966604323</v>
      </c>
      <c r="CZ23" s="10">
        <v>0.40375138962965601</v>
      </c>
      <c r="DA23" s="9">
        <v>0.35937199942182013</v>
      </c>
      <c r="DB23" s="3">
        <v>0.4209931631996105</v>
      </c>
      <c r="DC23" s="3">
        <v>0.52145062323541058</v>
      </c>
      <c r="DD23" s="3">
        <v>0.47071928142475128</v>
      </c>
      <c r="DE23" s="3">
        <v>0.3749228609486922</v>
      </c>
      <c r="DF23" s="3">
        <v>0.39609257147427285</v>
      </c>
      <c r="DG23" s="3">
        <v>0.52245117449138589</v>
      </c>
      <c r="DH23" s="3">
        <v>0.43291192101982445</v>
      </c>
      <c r="DI23" s="3">
        <v>0.5401979171320942</v>
      </c>
      <c r="DJ23" s="3">
        <v>0.55469508772573262</v>
      </c>
      <c r="DK23" s="3">
        <v>0.48319033693558261</v>
      </c>
      <c r="DL23" s="3">
        <v>0.45070239940452139</v>
      </c>
      <c r="DM23" s="3">
        <v>0.3661154342884792</v>
      </c>
      <c r="DN23" s="3">
        <v>0.35543154625215673</v>
      </c>
      <c r="DO23" s="3">
        <v>0.60196314790965555</v>
      </c>
      <c r="DP23" s="3">
        <v>0.37872366967016868</v>
      </c>
      <c r="DQ23" s="3">
        <v>0.46932481101460699</v>
      </c>
      <c r="DR23" s="3">
        <v>0.45533701902138302</v>
      </c>
      <c r="DS23" s="3">
        <v>0.46014143858162404</v>
      </c>
      <c r="DT23" s="3">
        <v>0.4344837854979845</v>
      </c>
      <c r="DU23" s="3">
        <v>0.52673146419593608</v>
      </c>
      <c r="DV23" s="3">
        <v>0.47369885648118004</v>
      </c>
      <c r="DW23" s="3">
        <v>0.46875029279210872</v>
      </c>
      <c r="DX23" s="3">
        <v>0.59183407908176833</v>
      </c>
      <c r="DY23" s="3">
        <v>0.44771163733224245</v>
      </c>
      <c r="DZ23" s="3">
        <v>0.4364799068208729</v>
      </c>
      <c r="EA23" s="3">
        <v>0.4595443501673917</v>
      </c>
      <c r="EB23" s="3">
        <v>0.42867798130699886</v>
      </c>
      <c r="EC23" s="3">
        <v>0.45254730078088051</v>
      </c>
      <c r="ED23" s="3">
        <v>0.42032172665850626</v>
      </c>
      <c r="EE23" s="3">
        <v>0.54006507855466579</v>
      </c>
      <c r="EF23" s="10">
        <v>0.40170250106805427</v>
      </c>
      <c r="EG23" s="9">
        <v>0.47490792419177602</v>
      </c>
      <c r="EH23" s="3">
        <v>0.44673066255230037</v>
      </c>
      <c r="EI23" s="3">
        <v>0.44082196953016156</v>
      </c>
      <c r="EJ23" s="10">
        <v>0.45458089240426847</v>
      </c>
      <c r="EK23" s="9">
        <v>0.42024947573510285</v>
      </c>
      <c r="EL23" s="3">
        <v>0.45414443104556379</v>
      </c>
      <c r="EM23" s="3">
        <v>0.45108348788351044</v>
      </c>
      <c r="EN23" s="3">
        <v>0.45464484918251885</v>
      </c>
      <c r="EO23" s="3">
        <v>0.46211576603637161</v>
      </c>
      <c r="EP23" s="3">
        <v>0.47811582370399014</v>
      </c>
      <c r="EQ23" s="3">
        <v>0.44777937812064789</v>
      </c>
      <c r="ER23" s="3">
        <v>0.44641452927273928</v>
      </c>
      <c r="ES23" s="3">
        <v>0.45837326825267544</v>
      </c>
      <c r="ET23" s="3">
        <v>0.47279437945705327</v>
      </c>
      <c r="EU23" s="3">
        <v>0.44996147896712047</v>
      </c>
      <c r="EV23" s="3">
        <v>0.4525258345885208</v>
      </c>
      <c r="EW23" s="3">
        <v>0.44961975694514689</v>
      </c>
      <c r="EX23" s="3">
        <v>0.45800709085465247</v>
      </c>
      <c r="EY23" s="3">
        <v>0.47126998661987801</v>
      </c>
      <c r="EZ23" s="3">
        <v>0.4608973574954669</v>
      </c>
      <c r="FA23" s="3">
        <v>0.40512488797109136</v>
      </c>
      <c r="FB23" s="3">
        <v>0.43705132053158191</v>
      </c>
      <c r="FC23" s="3">
        <v>0.43595351158092649</v>
      </c>
      <c r="FD23" s="3">
        <v>0.42413626914645297</v>
      </c>
      <c r="FE23" s="3">
        <v>0.46806276704841082</v>
      </c>
      <c r="FF23" s="3">
        <v>0.54415249741623573</v>
      </c>
      <c r="FG23" s="3">
        <v>0.55163174101786339</v>
      </c>
      <c r="FH23" s="3">
        <v>0.49365263442799823</v>
      </c>
      <c r="FI23" s="3">
        <v>0.45344663219402154</v>
      </c>
      <c r="FJ23" s="3">
        <v>0.52381879225979899</v>
      </c>
      <c r="FK23" s="3">
        <v>0.50928362121573623</v>
      </c>
      <c r="FL23" s="3">
        <v>0.51624795689352154</v>
      </c>
      <c r="FM23" s="3">
        <v>0.50745235124721322</v>
      </c>
      <c r="FN23" s="3">
        <v>0.53155801475469766</v>
      </c>
      <c r="FO23" s="3">
        <v>0.49333596101887384</v>
      </c>
      <c r="FP23" s="3">
        <v>0.53268984457864643</v>
      </c>
      <c r="FQ23" s="3">
        <v>0.49016977433585046</v>
      </c>
      <c r="FR23" s="3">
        <v>0.5087748292554064</v>
      </c>
      <c r="FS23" s="3">
        <v>0.48854515926482572</v>
      </c>
      <c r="FT23" s="3">
        <v>0.50806876179994831</v>
      </c>
      <c r="FU23" s="3">
        <v>0.48208072883587189</v>
      </c>
      <c r="FV23" s="3">
        <v>0.48631916990767576</v>
      </c>
      <c r="FW23" s="3">
        <v>0.5078708567907857</v>
      </c>
      <c r="FX23" s="10">
        <v>0.51710979798948309</v>
      </c>
      <c r="FY23" s="9">
        <v>0.44192636934924989</v>
      </c>
      <c r="FZ23" s="3">
        <v>0.46632942447826276</v>
      </c>
      <c r="GA23" s="3">
        <v>0.4447774604212888</v>
      </c>
      <c r="GB23" s="3">
        <v>0.45516649337553317</v>
      </c>
      <c r="GC23" s="3">
        <v>0.35078798456668492</v>
      </c>
      <c r="GD23" s="3">
        <v>0.34992240385675716</v>
      </c>
      <c r="GE23" s="3">
        <v>0.30383774210926401</v>
      </c>
      <c r="GF23" s="3">
        <v>0.33164640096854975</v>
      </c>
      <c r="GG23" s="3">
        <v>0.43121244166911149</v>
      </c>
      <c r="GH23" s="9">
        <v>0.42413713612450887</v>
      </c>
      <c r="GI23" s="3">
        <v>0.58869162986598267</v>
      </c>
      <c r="GJ23" s="10">
        <v>0.65256138019753474</v>
      </c>
      <c r="GK23" s="9">
        <v>0.44039573958465583</v>
      </c>
      <c r="GL23" s="3">
        <v>0.5137505054001954</v>
      </c>
      <c r="GM23" s="3">
        <v>0.47410249359770484</v>
      </c>
      <c r="GN23" s="3">
        <v>0.61227733039817234</v>
      </c>
      <c r="GO23" s="3">
        <v>0.4158028184516559</v>
      </c>
      <c r="GP23" s="3">
        <v>0.42919011809067298</v>
      </c>
      <c r="GQ23" s="3">
        <v>0.58990317808576254</v>
      </c>
      <c r="GR23" s="3">
        <v>0.47662733078643144</v>
      </c>
      <c r="GS23" s="3">
        <v>0.38846313638236402</v>
      </c>
      <c r="GT23" s="3">
        <v>0.48816895864616866</v>
      </c>
      <c r="GU23" s="3">
        <v>0.52502576637710174</v>
      </c>
      <c r="GV23" s="3">
        <v>0.4772448522600593</v>
      </c>
      <c r="GW23" s="3">
        <v>0.44356627921842845</v>
      </c>
      <c r="GX23" s="3">
        <v>0.43246141341686861</v>
      </c>
      <c r="GY23" s="3">
        <v>0.5736563953924414</v>
      </c>
      <c r="GZ23" s="3">
        <v>0.4950960155618766</v>
      </c>
      <c r="HA23" s="3">
        <v>0.55289672075777241</v>
      </c>
      <c r="HB23" s="3">
        <v>0.54362496234363167</v>
      </c>
      <c r="HC23" s="3">
        <v>0.55211142956678472</v>
      </c>
      <c r="HD23" s="3">
        <v>0.48871260902030045</v>
      </c>
      <c r="HE23" s="3">
        <v>0.46193934756066207</v>
      </c>
      <c r="HF23" s="3">
        <v>0.57778768421503968</v>
      </c>
      <c r="HG23" s="3">
        <v>0.49190119678165978</v>
      </c>
      <c r="HH23" s="3">
        <v>0.63029444621219954</v>
      </c>
      <c r="HI23" s="3">
        <v>0.53170351389906811</v>
      </c>
      <c r="HJ23" s="3">
        <v>0.50256469108854851</v>
      </c>
      <c r="HK23" s="3">
        <v>0.52415831402819502</v>
      </c>
      <c r="HL23" s="3">
        <v>0.48143297015927927</v>
      </c>
      <c r="HM23" s="3">
        <v>0.52267581201076418</v>
      </c>
      <c r="HN23" s="3">
        <v>0.3708579656424344</v>
      </c>
      <c r="HO23" s="3">
        <v>0.48107266839079904</v>
      </c>
      <c r="HP23" s="3">
        <v>0.51638836959413781</v>
      </c>
      <c r="HQ23" s="3">
        <v>0.4889180359870412</v>
      </c>
      <c r="HR23" s="3">
        <v>0.5470138466269977</v>
      </c>
      <c r="HS23" s="3">
        <v>0.55303179089312049</v>
      </c>
      <c r="HT23" s="3">
        <v>0.48446242942541429</v>
      </c>
      <c r="HU23" s="3">
        <v>0.48883565690991232</v>
      </c>
      <c r="HV23" s="3">
        <v>0.51887093124777395</v>
      </c>
      <c r="HW23" s="3">
        <v>0.48137737752150406</v>
      </c>
      <c r="HX23" s="3">
        <v>0.48472051350590195</v>
      </c>
      <c r="HY23" s="3">
        <v>0.51267357807115077</v>
      </c>
      <c r="HZ23" s="3">
        <v>0.55332968399391047</v>
      </c>
      <c r="IA23" s="3">
        <v>0.59649267171841946</v>
      </c>
      <c r="IB23" s="3">
        <v>0.55889105635761016</v>
      </c>
      <c r="IC23" s="3">
        <v>0.49965091105904047</v>
      </c>
      <c r="ID23" s="3">
        <v>0.54384458686706783</v>
      </c>
      <c r="IE23" s="3">
        <v>0.57652295936722153</v>
      </c>
      <c r="IF23" s="3">
        <v>0.50394230107295357</v>
      </c>
      <c r="IG23" s="3">
        <v>0.55476414057675572</v>
      </c>
      <c r="IH23" s="3">
        <v>0.57928872354542216</v>
      </c>
      <c r="II23" s="3">
        <v>0.46731815386014031</v>
      </c>
      <c r="IJ23" s="3">
        <v>0.52439154690821677</v>
      </c>
      <c r="IK23" s="3">
        <v>0.5745367603853081</v>
      </c>
      <c r="IL23" s="3">
        <v>0.5418273744944424</v>
      </c>
      <c r="IM23" s="3">
        <v>0.49394008186811961</v>
      </c>
      <c r="IN23" s="3">
        <v>0.50172377108102595</v>
      </c>
      <c r="IO23" s="3">
        <v>0.50719034658550788</v>
      </c>
      <c r="IP23" s="3">
        <v>0.54331004040237263</v>
      </c>
      <c r="IQ23" s="3">
        <v>0.47012761114539109</v>
      </c>
      <c r="IR23" s="10">
        <v>0.48040246306648937</v>
      </c>
    </row>
    <row r="24" spans="1:252" ht="15.75" thickBot="1">
      <c r="A24" s="19" t="s">
        <v>19</v>
      </c>
      <c r="B24" s="13">
        <v>0.53038181828331532</v>
      </c>
      <c r="C24" s="14">
        <v>0.52103781680194872</v>
      </c>
      <c r="D24" s="14">
        <v>0.47304170528958278</v>
      </c>
      <c r="E24" s="14">
        <v>0.48706543864311169</v>
      </c>
      <c r="F24" s="15">
        <v>0.56819963785065386</v>
      </c>
      <c r="G24" s="13">
        <v>0.52080069788497652</v>
      </c>
      <c r="H24" s="14">
        <v>0.16314892821467492</v>
      </c>
      <c r="I24" s="14">
        <v>0.45190994806627921</v>
      </c>
      <c r="J24" s="14">
        <v>0.45678241685528237</v>
      </c>
      <c r="K24" s="14">
        <v>0.44213365164688628</v>
      </c>
      <c r="L24" s="14">
        <v>0.48117516974754171</v>
      </c>
      <c r="M24" s="14">
        <v>0.43052581629855075</v>
      </c>
      <c r="N24" s="14">
        <v>0.48957262956885506</v>
      </c>
      <c r="O24" s="14">
        <v>0.46415874576672916</v>
      </c>
      <c r="P24" s="14">
        <v>0.47614937605199781</v>
      </c>
      <c r="Q24" s="14">
        <v>0.44391638331790667</v>
      </c>
      <c r="R24" s="15">
        <v>0.49859248435410969</v>
      </c>
      <c r="S24" s="13">
        <v>4.5434478282780619E-2</v>
      </c>
      <c r="T24" s="14">
        <v>0.49093199033466134</v>
      </c>
      <c r="U24" s="14">
        <v>0.48062310543460679</v>
      </c>
      <c r="V24" s="14">
        <v>0.48047885352442626</v>
      </c>
      <c r="W24" s="14">
        <v>0.47397075448299231</v>
      </c>
      <c r="X24" s="14">
        <v>0.11492427609940399</v>
      </c>
      <c r="Y24" s="15">
        <v>0.49862615892607415</v>
      </c>
      <c r="Z24" s="13">
        <v>0.4693682188102552</v>
      </c>
      <c r="AA24" s="14">
        <v>0.40584228245004217</v>
      </c>
      <c r="AB24" s="14">
        <v>0.52069369270166532</v>
      </c>
      <c r="AC24" s="14">
        <v>0.5279526065416319</v>
      </c>
      <c r="AD24" s="14">
        <v>0.45988745446947782</v>
      </c>
      <c r="AE24" s="14">
        <v>0.45341826206919866</v>
      </c>
      <c r="AF24" s="14">
        <v>0.49328183431203637</v>
      </c>
      <c r="AG24" s="14">
        <v>0.42716385014982067</v>
      </c>
      <c r="AH24" s="14">
        <v>0.4747073332213525</v>
      </c>
      <c r="AI24" s="14">
        <v>0.50224908159848036</v>
      </c>
      <c r="AJ24" s="47">
        <v>0.48450566393979161</v>
      </c>
      <c r="AK24" s="13">
        <v>1.9820418677015075E-2</v>
      </c>
      <c r="AL24" s="39">
        <v>1.5979483038251804E-2</v>
      </c>
      <c r="AM24" s="39">
        <v>1.7394880065499867E-2</v>
      </c>
      <c r="AN24" s="39">
        <v>2.5245130049297307E-2</v>
      </c>
      <c r="AO24" s="39">
        <v>2.0207130129544261E-2</v>
      </c>
      <c r="AP24" s="39">
        <v>1.6652982752485685E-2</v>
      </c>
      <c r="AQ24" s="39">
        <v>1.5422859889876206E-2</v>
      </c>
      <c r="AR24" s="39">
        <v>1.9696602071376856E-2</v>
      </c>
      <c r="AS24" s="39">
        <v>1.596767738994392E-2</v>
      </c>
      <c r="AT24" s="39">
        <v>1.5917468204156612E-2</v>
      </c>
      <c r="AU24" s="39">
        <v>1.5341368100657218E-2</v>
      </c>
      <c r="AV24" s="39">
        <v>0.21677430423699323</v>
      </c>
      <c r="AW24" s="39">
        <v>0.31965509262202674</v>
      </c>
      <c r="AX24" s="39">
        <v>6.6970985225145829E-2</v>
      </c>
      <c r="AY24" s="39">
        <v>0.48312681265441859</v>
      </c>
      <c r="AZ24" s="39">
        <v>0.54710594174655791</v>
      </c>
      <c r="BA24" s="39">
        <v>0.52852448291520704</v>
      </c>
      <c r="BB24" s="39">
        <v>0.52078417476684136</v>
      </c>
      <c r="BC24" s="39">
        <v>0.47479975529533108</v>
      </c>
      <c r="BD24" s="39">
        <v>4.0828762213929039E-2</v>
      </c>
      <c r="BE24" s="53">
        <v>4.4825611661920658E-2</v>
      </c>
      <c r="BF24" s="39">
        <v>0.51644911547648664</v>
      </c>
      <c r="BG24" s="14">
        <v>0.49239088267232362</v>
      </c>
      <c r="BH24" s="14">
        <v>0.51760408625035403</v>
      </c>
      <c r="BI24" s="14">
        <v>0.53724800831207709</v>
      </c>
      <c r="BJ24" s="14">
        <v>0.54265469116525111</v>
      </c>
      <c r="BK24" s="14">
        <v>0.4689210307253634</v>
      </c>
      <c r="BL24" s="14">
        <v>0.11163301404324606</v>
      </c>
      <c r="BM24" s="14">
        <v>0.51538359155197699</v>
      </c>
      <c r="BN24" s="14">
        <v>0.50419389335630171</v>
      </c>
      <c r="BO24" s="14">
        <v>0.55495215772706563</v>
      </c>
      <c r="BP24" s="14">
        <v>0.49802002738457168</v>
      </c>
      <c r="BQ24" s="14">
        <v>9.993205662846727E-2</v>
      </c>
      <c r="BR24" s="14">
        <v>7.655830094169902E-2</v>
      </c>
      <c r="BS24" s="14">
        <v>7.2225893652867482E-2</v>
      </c>
      <c r="BT24" s="14">
        <v>0.10022566870858088</v>
      </c>
      <c r="BU24" s="14">
        <v>3.9892991727182789E-2</v>
      </c>
      <c r="BV24" s="14">
        <v>0.10316231322089256</v>
      </c>
      <c r="BW24" s="14">
        <v>0.11003235440960951</v>
      </c>
      <c r="BX24" s="14">
        <v>0.11128397845628316</v>
      </c>
      <c r="BY24" s="14">
        <v>0.53112849524331618</v>
      </c>
      <c r="BZ24" s="14">
        <v>0.49817350127045257</v>
      </c>
      <c r="CA24" s="14">
        <v>0.10739862888175172</v>
      </c>
      <c r="CB24" s="14">
        <v>9.1680185479478427E-2</v>
      </c>
      <c r="CC24" s="14">
        <v>8.0546213516083973E-2</v>
      </c>
      <c r="CD24" s="14">
        <v>0.49577116613631733</v>
      </c>
      <c r="CE24" s="15">
        <v>0.46952102689889824</v>
      </c>
      <c r="CF24" s="13">
        <v>0.55444314319659049</v>
      </c>
      <c r="CG24" s="14">
        <v>0.53980771091448032</v>
      </c>
      <c r="CH24" s="14">
        <v>0.53959388001085817</v>
      </c>
      <c r="CI24" s="14">
        <v>0.54874610544458258</v>
      </c>
      <c r="CJ24" s="14">
        <v>0.538393309129095</v>
      </c>
      <c r="CK24" s="14">
        <v>0.51121882174710065</v>
      </c>
      <c r="CL24" s="14">
        <v>0.55986733227989982</v>
      </c>
      <c r="CM24" s="14">
        <v>0.55213303958591464</v>
      </c>
      <c r="CN24" s="14">
        <v>0.61220854668780011</v>
      </c>
      <c r="CO24" s="14">
        <v>0.49073392484614486</v>
      </c>
      <c r="CP24" s="14">
        <v>0.5466246951125574</v>
      </c>
      <c r="CQ24" s="14">
        <v>0.55571650478258827</v>
      </c>
      <c r="CR24" s="14">
        <v>0.62636203866561491</v>
      </c>
      <c r="CS24" s="14">
        <v>0.553579908691339</v>
      </c>
      <c r="CT24" s="14">
        <v>0.54047409836716576</v>
      </c>
      <c r="CU24" s="14">
        <v>0.54733436995951334</v>
      </c>
      <c r="CV24" s="14">
        <v>0.58839614990313893</v>
      </c>
      <c r="CW24" s="14">
        <v>0.51239152529497756</v>
      </c>
      <c r="CX24" s="14">
        <v>0.47015627053659576</v>
      </c>
      <c r="CY24" s="14">
        <v>0.56093091446506516</v>
      </c>
      <c r="CZ24" s="15">
        <v>0.51684170772943538</v>
      </c>
      <c r="DA24" s="13">
        <v>2.475255224852816E-2</v>
      </c>
      <c r="DB24" s="14">
        <v>5.6252773973081878E-2</v>
      </c>
      <c r="DC24" s="14">
        <v>0.39556883661449488</v>
      </c>
      <c r="DD24" s="14">
        <v>0.45960395178648883</v>
      </c>
      <c r="DE24" s="14">
        <v>2.8716225658417714E-2</v>
      </c>
      <c r="DF24" s="14">
        <v>0.54079521136332875</v>
      </c>
      <c r="DG24" s="14">
        <v>0.40014961817494654</v>
      </c>
      <c r="DH24" s="14">
        <v>0.51118787835274582</v>
      </c>
      <c r="DI24" s="14">
        <v>0.3755013595818909</v>
      </c>
      <c r="DJ24" s="14">
        <v>0.34484279050466593</v>
      </c>
      <c r="DK24" s="14">
        <v>6.7087515781830392E-2</v>
      </c>
      <c r="DL24" s="14">
        <v>4.835703200477507E-2</v>
      </c>
      <c r="DM24" s="14">
        <v>0.57646483646568747</v>
      </c>
      <c r="DN24" s="14">
        <v>0.59381490974075868</v>
      </c>
      <c r="DO24" s="14">
        <v>0.3034226195745377</v>
      </c>
      <c r="DP24" s="14">
        <v>2.7359915252475425E-2</v>
      </c>
      <c r="DQ24" s="14">
        <v>0.4801629944460668</v>
      </c>
      <c r="DR24" s="14">
        <v>6.0351781695448192E-2</v>
      </c>
      <c r="DS24" s="14">
        <v>0.47545889151909432</v>
      </c>
      <c r="DT24" s="14">
        <v>0.5023274465537253</v>
      </c>
      <c r="DU24" s="14">
        <v>0.38633383737933685</v>
      </c>
      <c r="DV24" s="14">
        <v>0.46911295341474696</v>
      </c>
      <c r="DW24" s="14">
        <v>0.46741371019431716</v>
      </c>
      <c r="DX24" s="14">
        <v>0.30632764698257664</v>
      </c>
      <c r="DY24" s="14">
        <v>0.52304183277899863</v>
      </c>
      <c r="DZ24" s="14">
        <v>0.53510517870672958</v>
      </c>
      <c r="EA24" s="14">
        <v>0.46713867069096277</v>
      </c>
      <c r="EB24" s="14">
        <v>0.52055516690429493</v>
      </c>
      <c r="EC24" s="14">
        <v>7.0429571047796818E-2</v>
      </c>
      <c r="ED24" s="14">
        <v>0.53575276247454451</v>
      </c>
      <c r="EE24" s="14">
        <v>0.39914667681861149</v>
      </c>
      <c r="EF24" s="15">
        <v>4.6160926415316543E-2</v>
      </c>
      <c r="EG24" s="13">
        <v>0.48958266564666109</v>
      </c>
      <c r="EH24" s="14">
        <v>0.52198629358011328</v>
      </c>
      <c r="EI24" s="14">
        <v>0.52430171079464549</v>
      </c>
      <c r="EJ24" s="15">
        <v>0.51721246820554456</v>
      </c>
      <c r="EK24" s="13">
        <v>0.49875262989540409</v>
      </c>
      <c r="EL24" s="14">
        <v>0.44401376854737495</v>
      </c>
      <c r="EM24" s="14">
        <v>0.44520315173885883</v>
      </c>
      <c r="EN24" s="14">
        <v>0.45254150323300057</v>
      </c>
      <c r="EO24" s="14">
        <v>0.4470743952622443</v>
      </c>
      <c r="EP24" s="14">
        <v>0.42109654489768367</v>
      </c>
      <c r="EQ24" s="14">
        <v>0.45931221877520106</v>
      </c>
      <c r="ER24" s="14">
        <v>0.46140281882260442</v>
      </c>
      <c r="ES24" s="14">
        <v>0.43433841996741479</v>
      </c>
      <c r="ET24" s="14">
        <v>0.41656275202124932</v>
      </c>
      <c r="EU24" s="14">
        <v>0.46021546116337597</v>
      </c>
      <c r="EV24" s="14">
        <v>0.44462477097269554</v>
      </c>
      <c r="EW24" s="14">
        <v>0.4620235020483161</v>
      </c>
      <c r="EX24" s="14">
        <v>0.44059021709579765</v>
      </c>
      <c r="EY24" s="14">
        <v>0.41975319930268923</v>
      </c>
      <c r="EZ24" s="14">
        <v>0.43600806038019935</v>
      </c>
      <c r="FA24" s="14">
        <v>0.52913837826060373</v>
      </c>
      <c r="FB24" s="14">
        <v>0.48410720664483081</v>
      </c>
      <c r="FC24" s="14">
        <v>0.47526056463503191</v>
      </c>
      <c r="FD24" s="14">
        <v>0.49242931447226823</v>
      </c>
      <c r="FE24" s="14">
        <v>0.42077678367695387</v>
      </c>
      <c r="FF24" s="14">
        <v>0.10010166446588663</v>
      </c>
      <c r="FG24" s="14">
        <v>0.36188705606054378</v>
      </c>
      <c r="FH24" s="14">
        <v>0.40641729989620046</v>
      </c>
      <c r="FI24" s="14">
        <v>0.47044429658114695</v>
      </c>
      <c r="FJ24" s="14">
        <v>0.42515875275627424</v>
      </c>
      <c r="FK24" s="14">
        <v>0.45255576461862451</v>
      </c>
      <c r="FL24" s="14">
        <v>0.44829149367283033</v>
      </c>
      <c r="FM24" s="14">
        <v>0.4240395676163396</v>
      </c>
      <c r="FN24" s="14">
        <v>0.42468618426820937</v>
      </c>
      <c r="FO24" s="14">
        <v>0.43529545604029618</v>
      </c>
      <c r="FP24" s="14">
        <v>0.42026283871737213</v>
      </c>
      <c r="FQ24" s="14">
        <v>0.44672115373251248</v>
      </c>
      <c r="FR24" s="14">
        <v>0.45341098500872939</v>
      </c>
      <c r="FS24" s="14">
        <v>0.44896906188914415</v>
      </c>
      <c r="FT24" s="14">
        <v>0.44741301473730932</v>
      </c>
      <c r="FU24" s="14">
        <v>4.6707411546835824E-2</v>
      </c>
      <c r="FV24" s="14">
        <v>0.41708734177209295</v>
      </c>
      <c r="FW24" s="14">
        <v>0.42105111204857815</v>
      </c>
      <c r="FX24" s="15">
        <v>0.44425043788716906</v>
      </c>
      <c r="FY24" s="13">
        <v>0.45997869883663711</v>
      </c>
      <c r="FZ24" s="14">
        <v>0.41347780454216287</v>
      </c>
      <c r="GA24" s="14">
        <v>0.45805566133064451</v>
      </c>
      <c r="GB24" s="14">
        <v>0.43062986536175918</v>
      </c>
      <c r="GC24" s="14">
        <v>0.59863069419099446</v>
      </c>
      <c r="GD24" s="14">
        <v>0.60027925925604453</v>
      </c>
      <c r="GE24" s="14">
        <v>0.65933470364930225</v>
      </c>
      <c r="GF24" s="14">
        <v>0.62281744346667411</v>
      </c>
      <c r="GG24" s="14">
        <v>0.10957506350203428</v>
      </c>
      <c r="GH24" s="13">
        <v>0.54854900961992126</v>
      </c>
      <c r="GI24" s="14">
        <v>0.26054304770058001</v>
      </c>
      <c r="GJ24" s="15">
        <v>0.17545724720643241</v>
      </c>
      <c r="GK24" s="13">
        <v>0.46901101908632886</v>
      </c>
      <c r="GL24" s="14">
        <v>0.43745405620704414</v>
      </c>
      <c r="GM24" s="14">
        <v>0.48891648052826342</v>
      </c>
      <c r="GN24" s="14">
        <v>0.29396590688846852</v>
      </c>
      <c r="GO24" s="14">
        <v>5.0781662056031483E-2</v>
      </c>
      <c r="GP24" s="14">
        <v>5.6159198944615622E-2</v>
      </c>
      <c r="GQ24" s="14">
        <v>0.31907873792441482</v>
      </c>
      <c r="GR24" s="14">
        <v>0.48254365657515297</v>
      </c>
      <c r="GS24" s="14">
        <v>0.56823465051031696</v>
      </c>
      <c r="GT24" s="14">
        <v>0.4573193992606589</v>
      </c>
      <c r="GU24" s="14">
        <v>0.42245502968415677</v>
      </c>
      <c r="GV24" s="14">
        <v>5.7796653495772538E-2</v>
      </c>
      <c r="GW24" s="14">
        <v>0.45718942530595769</v>
      </c>
      <c r="GX24" s="14">
        <v>0.47894561144290571</v>
      </c>
      <c r="GY24" s="14">
        <v>0.10756373834142403</v>
      </c>
      <c r="GZ24" s="14">
        <v>5.4024550226691413E-2</v>
      </c>
      <c r="HA24" s="14">
        <v>9.2713504388650184E-2</v>
      </c>
      <c r="HB24" s="14">
        <v>9.0561056255986275E-2</v>
      </c>
      <c r="HC24" s="14">
        <v>9.4559849874435248E-2</v>
      </c>
      <c r="HD24" s="14">
        <v>4.8514620245096722E-2</v>
      </c>
      <c r="HE24" s="14">
        <v>4.7450132155468061E-2</v>
      </c>
      <c r="HF24" s="14">
        <v>0.32384925149947147</v>
      </c>
      <c r="HG24" s="14">
        <v>0.47155607700567687</v>
      </c>
      <c r="HH24" s="14">
        <v>0.25733593632855861</v>
      </c>
      <c r="HI24" s="14">
        <v>0.39879303269293326</v>
      </c>
      <c r="HJ24" s="14">
        <v>0.45991127175873375</v>
      </c>
      <c r="HK24" s="14">
        <v>0.43198983512387362</v>
      </c>
      <c r="HL24" s="14">
        <v>5.742972181520762E-2</v>
      </c>
      <c r="HM24" s="14">
        <v>8.5436296288208452E-2</v>
      </c>
      <c r="HN24" s="14">
        <v>4.0693376887787847E-2</v>
      </c>
      <c r="HO24" s="14">
        <v>4.7348634629939788E-2</v>
      </c>
      <c r="HP24" s="14">
        <v>7.0226866694410695E-2</v>
      </c>
      <c r="HQ24" s="14">
        <v>5.3253938649259071E-2</v>
      </c>
      <c r="HR24" s="14">
        <v>8.7883973219905293E-2</v>
      </c>
      <c r="HS24" s="14">
        <v>9.8760144282827242E-2</v>
      </c>
      <c r="HT24" s="14">
        <v>5.1173088330603932E-2</v>
      </c>
      <c r="HU24" s="14">
        <v>5.6562084973149608E-2</v>
      </c>
      <c r="HV24" s="14">
        <v>7.465808846814144E-2</v>
      </c>
      <c r="HW24" s="14">
        <v>4.7558001372115036E-2</v>
      </c>
      <c r="HX24" s="14">
        <v>5.6006812812071344E-2</v>
      </c>
      <c r="HY24" s="14">
        <v>6.6377216369114922E-2</v>
      </c>
      <c r="HZ24" s="14">
        <v>8.3746580024967002E-2</v>
      </c>
      <c r="IA24" s="14">
        <v>0.11522270671314495</v>
      </c>
      <c r="IB24" s="14">
        <v>9.5067316816416184E-2</v>
      </c>
      <c r="IC24" s="14">
        <v>5.2142938204972344E-2</v>
      </c>
      <c r="ID24" s="14">
        <v>8.2754882971672966E-2</v>
      </c>
      <c r="IE24" s="14">
        <v>0.10535620618906219</v>
      </c>
      <c r="IF24" s="14">
        <v>5.6089755040086148E-2</v>
      </c>
      <c r="IG24" s="14">
        <v>8.8831457352983936E-2</v>
      </c>
      <c r="IH24" s="14">
        <v>0.12109870384090908</v>
      </c>
      <c r="II24" s="14">
        <v>3.7743068864654873E-2</v>
      </c>
      <c r="IJ24" s="14">
        <v>8.145197251478091E-2</v>
      </c>
      <c r="IK24" s="14">
        <v>0.10291774034651822</v>
      </c>
      <c r="IL24" s="14">
        <v>0.10909706370631306</v>
      </c>
      <c r="IM24" s="14">
        <v>6.3935040857476699E-2</v>
      </c>
      <c r="IN24" s="14">
        <v>7.5966832199624329E-2</v>
      </c>
      <c r="IO24" s="14">
        <v>7.8690895725211582E-2</v>
      </c>
      <c r="IP24" s="14">
        <v>9.8621045487119766E-2</v>
      </c>
      <c r="IQ24" s="14">
        <v>5.2542721714335522E-2</v>
      </c>
      <c r="IR24" s="15">
        <v>5.212028829658194E-2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FE91-D7A4-46B4-B8C4-B8A761B14B8D}">
  <dimension ref="A1:OB22"/>
  <sheetViews>
    <sheetView workbookViewId="0">
      <pane xSplit="1" topLeftCell="B1" activePane="topRight" state="frozen"/>
      <selection pane="topRight" activeCell="A7" sqref="A7:A17"/>
    </sheetView>
  </sheetViews>
  <sheetFormatPr defaultRowHeight="15"/>
  <cols>
    <col min="1" max="1" width="11.28515625" style="1" bestFit="1" customWidth="1"/>
    <col min="2" max="44" width="9.7109375" style="1" bestFit="1" customWidth="1"/>
    <col min="45" max="52" width="11.42578125" style="1" bestFit="1" customWidth="1"/>
    <col min="53" max="66" width="9.7109375" style="1" bestFit="1" customWidth="1"/>
    <col min="67" max="92" width="11.42578125" style="1" bestFit="1" customWidth="1"/>
    <col min="93" max="117" width="9.7109375" style="1" bestFit="1" customWidth="1"/>
    <col min="118" max="166" width="11.42578125" style="1" bestFit="1" customWidth="1"/>
    <col min="167" max="238" width="9.7109375" style="1" bestFit="1" customWidth="1"/>
    <col min="239" max="249" width="11.42578125" style="1" bestFit="1" customWidth="1"/>
    <col min="250" max="286" width="9.7109375" style="1" bestFit="1" customWidth="1"/>
    <col min="287" max="292" width="11.140625" style="1" bestFit="1" customWidth="1"/>
    <col min="293" max="307" width="9.7109375" style="1" bestFit="1" customWidth="1"/>
    <col min="308" max="332" width="11.140625" style="1" bestFit="1" customWidth="1"/>
    <col min="333" max="336" width="11.28515625" style="1" bestFit="1" customWidth="1"/>
    <col min="337" max="348" width="11.140625" style="1" bestFit="1" customWidth="1"/>
    <col min="349" max="355" width="9.7109375" style="1" bestFit="1" customWidth="1"/>
    <col min="356" max="365" width="11.140625" style="1" bestFit="1" customWidth="1"/>
    <col min="366" max="378" width="9.7109375" style="1" bestFit="1" customWidth="1"/>
    <col min="379" max="385" width="11.140625" style="1" bestFit="1" customWidth="1"/>
    <col min="386" max="392" width="9.7109375" style="1" bestFit="1" customWidth="1"/>
    <col min="393" max="16384" width="9.140625" style="1"/>
  </cols>
  <sheetData>
    <row r="1" spans="1:392" ht="15.75" thickBot="1"/>
    <row r="2" spans="1:392">
      <c r="A2" s="66" t="s">
        <v>93</v>
      </c>
      <c r="B2" s="61" t="s">
        <v>55</v>
      </c>
      <c r="C2" s="62"/>
      <c r="D2" s="62"/>
      <c r="E2" s="63"/>
      <c r="F2" s="61" t="s">
        <v>56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61" t="s">
        <v>57</v>
      </c>
      <c r="Y2" s="62"/>
      <c r="Z2" s="62"/>
      <c r="AA2" s="62"/>
      <c r="AB2" s="63"/>
      <c r="AC2" s="61" t="s">
        <v>58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1" t="s">
        <v>59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3"/>
      <c r="BO2" s="61" t="s">
        <v>60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3"/>
      <c r="CO2" s="61" t="s">
        <v>61</v>
      </c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3"/>
      <c r="DN2" s="61" t="s">
        <v>62</v>
      </c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3"/>
      <c r="FK2" s="61" t="s">
        <v>64</v>
      </c>
      <c r="FL2" s="62"/>
      <c r="FM2" s="62"/>
      <c r="FN2" s="62"/>
      <c r="FO2" s="63"/>
      <c r="FP2" s="61" t="s">
        <v>65</v>
      </c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3"/>
      <c r="KA2" s="61" t="s">
        <v>66</v>
      </c>
      <c r="KB2" s="62"/>
      <c r="KC2" s="62"/>
      <c r="KD2" s="62"/>
      <c r="KE2" s="62"/>
      <c r="KF2" s="63"/>
      <c r="KG2" s="61" t="s">
        <v>67</v>
      </c>
      <c r="KH2" s="62"/>
      <c r="KI2" s="62"/>
      <c r="KJ2" s="62"/>
      <c r="KK2" s="62"/>
      <c r="KL2" s="62"/>
      <c r="KM2" s="62"/>
      <c r="KN2" s="62"/>
      <c r="KO2" s="62"/>
      <c r="KP2" s="63"/>
      <c r="KQ2" s="61" t="s">
        <v>68</v>
      </c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3"/>
    </row>
    <row r="3" spans="1:392" ht="30">
      <c r="A3" s="67" t="s">
        <v>90</v>
      </c>
      <c r="B3" s="11" t="s">
        <v>0</v>
      </c>
      <c r="C3" s="2" t="s">
        <v>0</v>
      </c>
      <c r="D3" s="2" t="s">
        <v>0</v>
      </c>
      <c r="E3" s="12" t="s">
        <v>0</v>
      </c>
      <c r="F3" s="9" t="s">
        <v>20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20</v>
      </c>
      <c r="P3" s="3" t="s">
        <v>20</v>
      </c>
      <c r="Q3" s="3" t="s">
        <v>20</v>
      </c>
      <c r="R3" s="3" t="s">
        <v>20</v>
      </c>
      <c r="S3" s="3" t="s">
        <v>20</v>
      </c>
      <c r="T3" s="3" t="s">
        <v>20</v>
      </c>
      <c r="U3" s="3" t="s">
        <v>20</v>
      </c>
      <c r="V3" s="3" t="s">
        <v>20</v>
      </c>
      <c r="W3" s="10" t="s">
        <v>20</v>
      </c>
      <c r="X3" s="9" t="s">
        <v>22</v>
      </c>
      <c r="Y3" s="3" t="s">
        <v>22</v>
      </c>
      <c r="Z3" s="3" t="s">
        <v>22</v>
      </c>
      <c r="AA3" s="3" t="s">
        <v>22</v>
      </c>
      <c r="AB3" s="10" t="s">
        <v>22</v>
      </c>
      <c r="AC3" s="9" t="s">
        <v>23</v>
      </c>
      <c r="AD3" s="3" t="s">
        <v>23</v>
      </c>
      <c r="AE3" s="3" t="s">
        <v>23</v>
      </c>
      <c r="AF3" s="3" t="s">
        <v>23</v>
      </c>
      <c r="AG3" s="3" t="s">
        <v>23</v>
      </c>
      <c r="AH3" s="3" t="s">
        <v>23</v>
      </c>
      <c r="AI3" s="3" t="s">
        <v>23</v>
      </c>
      <c r="AJ3" s="3" t="s">
        <v>23</v>
      </c>
      <c r="AK3" s="3" t="s">
        <v>23</v>
      </c>
      <c r="AL3" s="3" t="s">
        <v>23</v>
      </c>
      <c r="AM3" s="3" t="s">
        <v>23</v>
      </c>
      <c r="AN3" s="10" t="s">
        <v>23</v>
      </c>
      <c r="AO3" s="11" t="s">
        <v>73</v>
      </c>
      <c r="AP3" s="2" t="s">
        <v>73</v>
      </c>
      <c r="AQ3" s="2" t="s">
        <v>73</v>
      </c>
      <c r="AR3" s="2" t="s">
        <v>73</v>
      </c>
      <c r="AS3" s="2" t="s">
        <v>74</v>
      </c>
      <c r="AT3" s="2" t="s">
        <v>74</v>
      </c>
      <c r="AU3" s="2" t="s">
        <v>74</v>
      </c>
      <c r="AV3" s="2" t="s">
        <v>74</v>
      </c>
      <c r="AW3" s="2" t="s">
        <v>74</v>
      </c>
      <c r="AX3" s="2" t="s">
        <v>74</v>
      </c>
      <c r="AY3" s="2" t="s">
        <v>74</v>
      </c>
      <c r="AZ3" s="2" t="s">
        <v>74</v>
      </c>
      <c r="BA3" s="2" t="s">
        <v>24</v>
      </c>
      <c r="BB3" s="2" t="s">
        <v>24</v>
      </c>
      <c r="BC3" s="2" t="s">
        <v>24</v>
      </c>
      <c r="BD3" s="2" t="s">
        <v>24</v>
      </c>
      <c r="BE3" s="2" t="s">
        <v>24</v>
      </c>
      <c r="BF3" s="2" t="s">
        <v>24</v>
      </c>
      <c r="BG3" s="2" t="s">
        <v>24</v>
      </c>
      <c r="BH3" s="2" t="s">
        <v>24</v>
      </c>
      <c r="BI3" s="2" t="s">
        <v>24</v>
      </c>
      <c r="BJ3" s="2" t="s">
        <v>24</v>
      </c>
      <c r="BK3" s="2" t="s">
        <v>75</v>
      </c>
      <c r="BL3" s="2" t="s">
        <v>75</v>
      </c>
      <c r="BM3" s="2" t="s">
        <v>75</v>
      </c>
      <c r="BN3" s="12" t="s">
        <v>75</v>
      </c>
      <c r="BO3" s="9" t="s">
        <v>76</v>
      </c>
      <c r="BP3" s="3" t="s">
        <v>76</v>
      </c>
      <c r="BQ3" s="3" t="s">
        <v>76</v>
      </c>
      <c r="BR3" s="3" t="s">
        <v>76</v>
      </c>
      <c r="BS3" s="3" t="s">
        <v>76</v>
      </c>
      <c r="BT3" s="3" t="s">
        <v>76</v>
      </c>
      <c r="BU3" s="3" t="s">
        <v>76</v>
      </c>
      <c r="BV3" s="3" t="s">
        <v>76</v>
      </c>
      <c r="BW3" s="3" t="s">
        <v>76</v>
      </c>
      <c r="BX3" s="3" t="s">
        <v>76</v>
      </c>
      <c r="BY3" s="3" t="s">
        <v>77</v>
      </c>
      <c r="BZ3" s="3" t="s">
        <v>77</v>
      </c>
      <c r="CA3" s="3" t="s">
        <v>77</v>
      </c>
      <c r="CB3" s="3" t="s">
        <v>77</v>
      </c>
      <c r="CC3" s="3" t="s">
        <v>77</v>
      </c>
      <c r="CD3" s="3" t="s">
        <v>77</v>
      </c>
      <c r="CE3" s="3" t="s">
        <v>77</v>
      </c>
      <c r="CF3" s="3" t="s">
        <v>77</v>
      </c>
      <c r="CG3" s="3" t="s">
        <v>77</v>
      </c>
      <c r="CH3" s="3" t="s">
        <v>77</v>
      </c>
      <c r="CI3" s="3" t="s">
        <v>77</v>
      </c>
      <c r="CJ3" s="3" t="s">
        <v>77</v>
      </c>
      <c r="CK3" s="3" t="s">
        <v>77</v>
      </c>
      <c r="CL3" s="3" t="s">
        <v>77</v>
      </c>
      <c r="CM3" s="3" t="s">
        <v>77</v>
      </c>
      <c r="CN3" s="10" t="s">
        <v>77</v>
      </c>
      <c r="CO3" s="11" t="s">
        <v>40</v>
      </c>
      <c r="CP3" s="2" t="s">
        <v>40</v>
      </c>
      <c r="CQ3" s="2" t="s">
        <v>40</v>
      </c>
      <c r="CR3" s="2" t="s">
        <v>40</v>
      </c>
      <c r="CS3" s="2" t="s">
        <v>40</v>
      </c>
      <c r="CT3" s="2" t="s">
        <v>39</v>
      </c>
      <c r="CU3" s="2" t="s">
        <v>39</v>
      </c>
      <c r="CV3" s="2" t="s">
        <v>39</v>
      </c>
      <c r="CW3" s="2" t="s">
        <v>39</v>
      </c>
      <c r="CX3" s="2" t="s">
        <v>39</v>
      </c>
      <c r="CY3" s="2" t="s">
        <v>39</v>
      </c>
      <c r="CZ3" s="2" t="s">
        <v>39</v>
      </c>
      <c r="DA3" s="2" t="s">
        <v>39</v>
      </c>
      <c r="DB3" s="2" t="s">
        <v>39</v>
      </c>
      <c r="DC3" s="2" t="s">
        <v>39</v>
      </c>
      <c r="DD3" s="2" t="s">
        <v>39</v>
      </c>
      <c r="DE3" s="2" t="s">
        <v>39</v>
      </c>
      <c r="DF3" s="2" t="s">
        <v>39</v>
      </c>
      <c r="DG3" s="2" t="s">
        <v>39</v>
      </c>
      <c r="DH3" s="2" t="s">
        <v>39</v>
      </c>
      <c r="DI3" s="2" t="s">
        <v>39</v>
      </c>
      <c r="DJ3" s="2" t="s">
        <v>39</v>
      </c>
      <c r="DK3" s="2" t="s">
        <v>39</v>
      </c>
      <c r="DL3" s="2" t="s">
        <v>39</v>
      </c>
      <c r="DM3" s="12" t="s">
        <v>39</v>
      </c>
      <c r="DN3" s="11" t="s">
        <v>78</v>
      </c>
      <c r="DO3" s="2" t="s">
        <v>78</v>
      </c>
      <c r="DP3" s="2" t="s">
        <v>78</v>
      </c>
      <c r="DQ3" s="2" t="s">
        <v>78</v>
      </c>
      <c r="DR3" s="2" t="s">
        <v>78</v>
      </c>
      <c r="DS3" s="2" t="s">
        <v>78</v>
      </c>
      <c r="DT3" s="2" t="s">
        <v>78</v>
      </c>
      <c r="DU3" s="2" t="s">
        <v>78</v>
      </c>
      <c r="DV3" s="2" t="s">
        <v>78</v>
      </c>
      <c r="DW3" s="2" t="s">
        <v>78</v>
      </c>
      <c r="DX3" s="2" t="s">
        <v>78</v>
      </c>
      <c r="DY3" s="2" t="s">
        <v>78</v>
      </c>
      <c r="DZ3" s="2" t="s">
        <v>78</v>
      </c>
      <c r="EA3" s="2" t="s">
        <v>78</v>
      </c>
      <c r="EB3" s="2" t="s">
        <v>78</v>
      </c>
      <c r="EC3" s="2" t="s">
        <v>78</v>
      </c>
      <c r="ED3" s="2" t="s">
        <v>78</v>
      </c>
      <c r="EE3" s="2" t="s">
        <v>78</v>
      </c>
      <c r="EF3" s="2" t="s">
        <v>78</v>
      </c>
      <c r="EG3" s="2" t="s">
        <v>78</v>
      </c>
      <c r="EH3" s="2" t="s">
        <v>78</v>
      </c>
      <c r="EI3" s="2" t="s">
        <v>78</v>
      </c>
      <c r="EJ3" s="2" t="s">
        <v>78</v>
      </c>
      <c r="EK3" s="2" t="s">
        <v>78</v>
      </c>
      <c r="EL3" s="2" t="s">
        <v>78</v>
      </c>
      <c r="EM3" s="2" t="s">
        <v>79</v>
      </c>
      <c r="EN3" s="2" t="s">
        <v>79</v>
      </c>
      <c r="EO3" s="2" t="s">
        <v>79</v>
      </c>
      <c r="EP3" s="2" t="s">
        <v>79</v>
      </c>
      <c r="EQ3" s="2" t="s">
        <v>79</v>
      </c>
      <c r="ER3" s="2" t="s">
        <v>79</v>
      </c>
      <c r="ES3" s="2" t="s">
        <v>79</v>
      </c>
      <c r="ET3" s="2" t="s">
        <v>79</v>
      </c>
      <c r="EU3" s="2" t="s">
        <v>79</v>
      </c>
      <c r="EV3" s="2" t="s">
        <v>79</v>
      </c>
      <c r="EW3" s="2" t="s">
        <v>79</v>
      </c>
      <c r="EX3" s="2" t="s">
        <v>79</v>
      </c>
      <c r="EY3" s="2" t="s">
        <v>79</v>
      </c>
      <c r="EZ3" s="2" t="s">
        <v>79</v>
      </c>
      <c r="FA3" s="2" t="s">
        <v>79</v>
      </c>
      <c r="FB3" s="2" t="s">
        <v>79</v>
      </c>
      <c r="FC3" s="2" t="s">
        <v>79</v>
      </c>
      <c r="FD3" s="2" t="s">
        <v>79</v>
      </c>
      <c r="FE3" s="2" t="s">
        <v>79</v>
      </c>
      <c r="FF3" s="2" t="s">
        <v>79</v>
      </c>
      <c r="FG3" s="2" t="s">
        <v>79</v>
      </c>
      <c r="FH3" s="2" t="s">
        <v>79</v>
      </c>
      <c r="FI3" s="2" t="s">
        <v>79</v>
      </c>
      <c r="FJ3" s="12" t="s">
        <v>79</v>
      </c>
      <c r="FK3" s="11" t="s">
        <v>45</v>
      </c>
      <c r="FL3" s="2" t="s">
        <v>45</v>
      </c>
      <c r="FM3" s="2" t="s">
        <v>45</v>
      </c>
      <c r="FN3" s="2" t="s">
        <v>45</v>
      </c>
      <c r="FO3" s="12" t="s">
        <v>45</v>
      </c>
      <c r="FP3" s="11" t="s">
        <v>80</v>
      </c>
      <c r="FQ3" s="2" t="s">
        <v>80</v>
      </c>
      <c r="FR3" s="2" t="s">
        <v>80</v>
      </c>
      <c r="FS3" s="2" t="s">
        <v>80</v>
      </c>
      <c r="FT3" s="2" t="s">
        <v>80</v>
      </c>
      <c r="FU3" s="2" t="s">
        <v>80</v>
      </c>
      <c r="FV3" s="2" t="s">
        <v>80</v>
      </c>
      <c r="FW3" s="2" t="s">
        <v>80</v>
      </c>
      <c r="FX3" s="2" t="s">
        <v>80</v>
      </c>
      <c r="FY3" s="2" t="s">
        <v>80</v>
      </c>
      <c r="FZ3" s="2" t="s">
        <v>80</v>
      </c>
      <c r="GA3" s="2" t="s">
        <v>80</v>
      </c>
      <c r="GB3" s="2" t="s">
        <v>80</v>
      </c>
      <c r="GC3" s="2" t="s">
        <v>80</v>
      </c>
      <c r="GD3" s="2" t="s">
        <v>80</v>
      </c>
      <c r="GE3" s="2" t="s">
        <v>80</v>
      </c>
      <c r="GF3" s="2" t="s">
        <v>80</v>
      </c>
      <c r="GG3" s="2" t="s">
        <v>80</v>
      </c>
      <c r="GH3" s="2" t="s">
        <v>80</v>
      </c>
      <c r="GI3" s="2" t="s">
        <v>80</v>
      </c>
      <c r="GJ3" s="2" t="s">
        <v>80</v>
      </c>
      <c r="GK3" s="2" t="s">
        <v>80</v>
      </c>
      <c r="GL3" s="2" t="s">
        <v>80</v>
      </c>
      <c r="GM3" s="2" t="s">
        <v>80</v>
      </c>
      <c r="GN3" s="2" t="s">
        <v>80</v>
      </c>
      <c r="GO3" s="2" t="s">
        <v>80</v>
      </c>
      <c r="GP3" s="2" t="s">
        <v>80</v>
      </c>
      <c r="GQ3" s="2" t="s">
        <v>80</v>
      </c>
      <c r="GR3" s="2" t="s">
        <v>81</v>
      </c>
      <c r="GS3" s="2" t="s">
        <v>81</v>
      </c>
      <c r="GT3" s="2" t="s">
        <v>81</v>
      </c>
      <c r="GU3" s="2" t="s">
        <v>81</v>
      </c>
      <c r="GV3" s="2" t="s">
        <v>81</v>
      </c>
      <c r="GW3" s="2" t="s">
        <v>81</v>
      </c>
      <c r="GX3" s="2" t="s">
        <v>81</v>
      </c>
      <c r="GY3" s="2" t="s">
        <v>81</v>
      </c>
      <c r="GZ3" s="2" t="s">
        <v>81</v>
      </c>
      <c r="HA3" s="2" t="s">
        <v>81</v>
      </c>
      <c r="HB3" s="2" t="s">
        <v>81</v>
      </c>
      <c r="HC3" s="2" t="s">
        <v>81</v>
      </c>
      <c r="HD3" s="2" t="s">
        <v>81</v>
      </c>
      <c r="HE3" s="2" t="s">
        <v>81</v>
      </c>
      <c r="HF3" s="2" t="s">
        <v>81</v>
      </c>
      <c r="HG3" s="2" t="s">
        <v>81</v>
      </c>
      <c r="HH3" s="2" t="s">
        <v>81</v>
      </c>
      <c r="HI3" s="2" t="s">
        <v>81</v>
      </c>
      <c r="HJ3" s="2" t="s">
        <v>81</v>
      </c>
      <c r="HK3" s="2" t="s">
        <v>81</v>
      </c>
      <c r="HL3" s="2" t="s">
        <v>41</v>
      </c>
      <c r="HM3" s="2" t="s">
        <v>41</v>
      </c>
      <c r="HN3" s="2" t="s">
        <v>41</v>
      </c>
      <c r="HO3" s="2" t="s">
        <v>41</v>
      </c>
      <c r="HP3" s="2" t="s">
        <v>41</v>
      </c>
      <c r="HQ3" s="2" t="s">
        <v>41</v>
      </c>
      <c r="HR3" s="2" t="s">
        <v>41</v>
      </c>
      <c r="HS3" s="2" t="s">
        <v>41</v>
      </c>
      <c r="HT3" s="2" t="s">
        <v>41</v>
      </c>
      <c r="HU3" s="2" t="s">
        <v>41</v>
      </c>
      <c r="HV3" s="2" t="s">
        <v>41</v>
      </c>
      <c r="HW3" s="2" t="s">
        <v>41</v>
      </c>
      <c r="HX3" s="2" t="s">
        <v>41</v>
      </c>
      <c r="HY3" s="2" t="s">
        <v>41</v>
      </c>
      <c r="HZ3" s="2" t="s">
        <v>41</v>
      </c>
      <c r="IA3" s="2" t="s">
        <v>41</v>
      </c>
      <c r="IB3" s="2" t="s">
        <v>41</v>
      </c>
      <c r="IC3" s="2" t="s">
        <v>41</v>
      </c>
      <c r="ID3" s="2" t="s">
        <v>41</v>
      </c>
      <c r="IE3" s="2" t="s">
        <v>82</v>
      </c>
      <c r="IF3" s="2" t="s">
        <v>82</v>
      </c>
      <c r="IG3" s="2" t="s">
        <v>82</v>
      </c>
      <c r="IH3" s="2" t="s">
        <v>82</v>
      </c>
      <c r="II3" s="2" t="s">
        <v>82</v>
      </c>
      <c r="IJ3" s="2" t="s">
        <v>82</v>
      </c>
      <c r="IK3" s="2" t="s">
        <v>82</v>
      </c>
      <c r="IL3" s="2" t="s">
        <v>82</v>
      </c>
      <c r="IM3" s="2" t="s">
        <v>82</v>
      </c>
      <c r="IN3" s="2" t="s">
        <v>82</v>
      </c>
      <c r="IO3" s="2" t="s">
        <v>82</v>
      </c>
      <c r="IP3" s="2" t="s">
        <v>42</v>
      </c>
      <c r="IQ3" s="2" t="s">
        <v>42</v>
      </c>
      <c r="IR3" s="2" t="s">
        <v>42</v>
      </c>
      <c r="IS3" s="2" t="s">
        <v>42</v>
      </c>
      <c r="IT3" s="2" t="s">
        <v>42</v>
      </c>
      <c r="IU3" s="2" t="s">
        <v>42</v>
      </c>
      <c r="IV3" s="2" t="s">
        <v>42</v>
      </c>
      <c r="IW3" s="2" t="s">
        <v>42</v>
      </c>
      <c r="IX3" s="2" t="s">
        <v>42</v>
      </c>
      <c r="IY3" s="2" t="s">
        <v>42</v>
      </c>
      <c r="IZ3" s="2" t="s">
        <v>42</v>
      </c>
      <c r="JA3" s="2" t="s">
        <v>42</v>
      </c>
      <c r="JB3" s="2" t="s">
        <v>42</v>
      </c>
      <c r="JC3" s="2" t="s">
        <v>42</v>
      </c>
      <c r="JD3" s="2" t="s">
        <v>42</v>
      </c>
      <c r="JE3" s="2" t="s">
        <v>42</v>
      </c>
      <c r="JF3" s="2" t="s">
        <v>42</v>
      </c>
      <c r="JG3" s="2" t="s">
        <v>42</v>
      </c>
      <c r="JH3" s="2" t="s">
        <v>42</v>
      </c>
      <c r="JI3" s="2" t="s">
        <v>42</v>
      </c>
      <c r="JJ3" s="2" t="s">
        <v>43</v>
      </c>
      <c r="JK3" s="2" t="s">
        <v>43</v>
      </c>
      <c r="JL3" s="2" t="s">
        <v>43</v>
      </c>
      <c r="JM3" s="2" t="s">
        <v>43</v>
      </c>
      <c r="JN3" s="2" t="s">
        <v>43</v>
      </c>
      <c r="JO3" s="2" t="s">
        <v>43</v>
      </c>
      <c r="JP3" s="2" t="s">
        <v>43</v>
      </c>
      <c r="JQ3" s="2" t="s">
        <v>43</v>
      </c>
      <c r="JR3" s="2" t="s">
        <v>43</v>
      </c>
      <c r="JS3" s="2" t="s">
        <v>43</v>
      </c>
      <c r="JT3" s="2" t="s">
        <v>43</v>
      </c>
      <c r="JU3" s="2" t="s">
        <v>43</v>
      </c>
      <c r="JV3" s="2" t="s">
        <v>43</v>
      </c>
      <c r="JW3" s="2" t="s">
        <v>43</v>
      </c>
      <c r="JX3" s="2" t="s">
        <v>43</v>
      </c>
      <c r="JY3" s="2" t="s">
        <v>43</v>
      </c>
      <c r="JZ3" s="12" t="s">
        <v>43</v>
      </c>
      <c r="KA3" s="11" t="s">
        <v>83</v>
      </c>
      <c r="KB3" s="2" t="s">
        <v>83</v>
      </c>
      <c r="KC3" s="2" t="s">
        <v>83</v>
      </c>
      <c r="KD3" s="2" t="s">
        <v>83</v>
      </c>
      <c r="KE3" s="2" t="s">
        <v>83</v>
      </c>
      <c r="KF3" s="12" t="s">
        <v>83</v>
      </c>
      <c r="KG3" s="11" t="s">
        <v>46</v>
      </c>
      <c r="KH3" s="2" t="s">
        <v>46</v>
      </c>
      <c r="KI3" s="2" t="s">
        <v>46</v>
      </c>
      <c r="KJ3" s="2" t="s">
        <v>46</v>
      </c>
      <c r="KK3" s="2" t="s">
        <v>46</v>
      </c>
      <c r="KL3" s="2" t="s">
        <v>46</v>
      </c>
      <c r="KM3" s="2" t="s">
        <v>46</v>
      </c>
      <c r="KN3" s="2" t="s">
        <v>46</v>
      </c>
      <c r="KO3" s="2" t="s">
        <v>46</v>
      </c>
      <c r="KP3" s="12" t="s">
        <v>46</v>
      </c>
      <c r="KQ3" s="11" t="s">
        <v>84</v>
      </c>
      <c r="KR3" s="2" t="s">
        <v>84</v>
      </c>
      <c r="KS3" s="2" t="s">
        <v>84</v>
      </c>
      <c r="KT3" s="2" t="s">
        <v>84</v>
      </c>
      <c r="KU3" s="2" t="s">
        <v>84</v>
      </c>
      <c r="KV3" s="2" t="s">
        <v>85</v>
      </c>
      <c r="KW3" s="2" t="s">
        <v>85</v>
      </c>
      <c r="KX3" s="2" t="s">
        <v>85</v>
      </c>
      <c r="KY3" s="2" t="s">
        <v>85</v>
      </c>
      <c r="KZ3" s="2" t="s">
        <v>85</v>
      </c>
      <c r="LA3" s="2" t="s">
        <v>85</v>
      </c>
      <c r="LB3" s="2" t="s">
        <v>85</v>
      </c>
      <c r="LC3" s="2" t="s">
        <v>85</v>
      </c>
      <c r="LD3" s="2" t="s">
        <v>85</v>
      </c>
      <c r="LE3" s="2" t="s">
        <v>85</v>
      </c>
      <c r="LF3" s="2" t="s">
        <v>85</v>
      </c>
      <c r="LG3" s="2" t="s">
        <v>85</v>
      </c>
      <c r="LH3" s="2" t="s">
        <v>85</v>
      </c>
      <c r="LI3" s="2" t="s">
        <v>85</v>
      </c>
      <c r="LJ3" s="2" t="s">
        <v>85</v>
      </c>
      <c r="LK3" s="2" t="s">
        <v>85</v>
      </c>
      <c r="LL3" s="2" t="s">
        <v>85</v>
      </c>
      <c r="LM3" s="2" t="s">
        <v>85</v>
      </c>
      <c r="LN3" s="2" t="s">
        <v>85</v>
      </c>
      <c r="LO3" s="2" t="s">
        <v>85</v>
      </c>
      <c r="LP3" s="2" t="s">
        <v>85</v>
      </c>
      <c r="LQ3" s="2" t="s">
        <v>85</v>
      </c>
      <c r="LR3" s="2" t="s">
        <v>85</v>
      </c>
      <c r="LS3" s="2" t="s">
        <v>85</v>
      </c>
      <c r="LT3" s="2" t="s">
        <v>85</v>
      </c>
      <c r="LU3" s="2" t="s">
        <v>86</v>
      </c>
      <c r="LV3" s="2" t="s">
        <v>86</v>
      </c>
      <c r="LW3" s="2" t="s">
        <v>86</v>
      </c>
      <c r="LX3" s="2" t="s">
        <v>86</v>
      </c>
      <c r="LY3" s="2" t="s">
        <v>87</v>
      </c>
      <c r="LZ3" s="2" t="s">
        <v>87</v>
      </c>
      <c r="MA3" s="2" t="s">
        <v>87</v>
      </c>
      <c r="MB3" s="2" t="s">
        <v>87</v>
      </c>
      <c r="MC3" s="2" t="s">
        <v>87</v>
      </c>
      <c r="MD3" s="2" t="s">
        <v>87</v>
      </c>
      <c r="ME3" s="2" t="s">
        <v>87</v>
      </c>
      <c r="MF3" s="2" t="s">
        <v>87</v>
      </c>
      <c r="MG3" s="2" t="s">
        <v>87</v>
      </c>
      <c r="MH3" s="2" t="s">
        <v>87</v>
      </c>
      <c r="MI3" s="2" t="s">
        <v>87</v>
      </c>
      <c r="MJ3" s="2" t="s">
        <v>87</v>
      </c>
      <c r="MK3" s="2" t="s">
        <v>47</v>
      </c>
      <c r="ML3" s="2" t="s">
        <v>47</v>
      </c>
      <c r="MM3" s="2" t="s">
        <v>47</v>
      </c>
      <c r="MN3" s="2" t="s">
        <v>47</v>
      </c>
      <c r="MO3" s="2" t="s">
        <v>47</v>
      </c>
      <c r="MP3" s="2" t="s">
        <v>47</v>
      </c>
      <c r="MQ3" s="2" t="s">
        <v>47</v>
      </c>
      <c r="MR3" s="2" t="s">
        <v>88</v>
      </c>
      <c r="MS3" s="2" t="s">
        <v>88</v>
      </c>
      <c r="MT3" s="2" t="s">
        <v>88</v>
      </c>
      <c r="MU3" s="2" t="s">
        <v>88</v>
      </c>
      <c r="MV3" s="2" t="s">
        <v>88</v>
      </c>
      <c r="MW3" s="2" t="s">
        <v>88</v>
      </c>
      <c r="MX3" s="2" t="s">
        <v>88</v>
      </c>
      <c r="MY3" s="2" t="s">
        <v>88</v>
      </c>
      <c r="MZ3" s="2" t="s">
        <v>88</v>
      </c>
      <c r="NA3" s="2" t="s">
        <v>88</v>
      </c>
      <c r="NB3" s="2" t="s">
        <v>48</v>
      </c>
      <c r="NC3" s="2" t="s">
        <v>48</v>
      </c>
      <c r="ND3" s="2" t="s">
        <v>48</v>
      </c>
      <c r="NE3" s="2" t="s">
        <v>48</v>
      </c>
      <c r="NF3" s="2" t="s">
        <v>48</v>
      </c>
      <c r="NG3" s="2" t="s">
        <v>48</v>
      </c>
      <c r="NH3" s="2" t="s">
        <v>48</v>
      </c>
      <c r="NI3" s="2" t="s">
        <v>48</v>
      </c>
      <c r="NJ3" s="2" t="s">
        <v>48</v>
      </c>
      <c r="NK3" s="2" t="s">
        <v>48</v>
      </c>
      <c r="NL3" s="2" t="s">
        <v>48</v>
      </c>
      <c r="NM3" s="2" t="s">
        <v>48</v>
      </c>
      <c r="NN3" s="2" t="s">
        <v>48</v>
      </c>
      <c r="NO3" s="2" t="s">
        <v>85</v>
      </c>
      <c r="NP3" s="2" t="s">
        <v>85</v>
      </c>
      <c r="NQ3" s="2" t="s">
        <v>85</v>
      </c>
      <c r="NR3" s="2" t="s">
        <v>85</v>
      </c>
      <c r="NS3" s="2" t="s">
        <v>85</v>
      </c>
      <c r="NT3" s="2" t="s">
        <v>85</v>
      </c>
      <c r="NU3" s="2" t="s">
        <v>85</v>
      </c>
      <c r="NV3" s="2" t="s">
        <v>51</v>
      </c>
      <c r="NW3" s="2" t="s">
        <v>51</v>
      </c>
      <c r="NX3" s="2" t="s">
        <v>51</v>
      </c>
      <c r="NY3" s="2" t="s">
        <v>51</v>
      </c>
      <c r="NZ3" s="2" t="s">
        <v>51</v>
      </c>
      <c r="OA3" s="2" t="s">
        <v>51</v>
      </c>
      <c r="OB3" s="12" t="s">
        <v>51</v>
      </c>
    </row>
    <row r="4" spans="1:392" ht="30">
      <c r="A4" s="67" t="s">
        <v>91</v>
      </c>
      <c r="B4" s="11" t="s">
        <v>53</v>
      </c>
      <c r="C4" s="2" t="s">
        <v>53</v>
      </c>
      <c r="D4" s="2" t="s">
        <v>53</v>
      </c>
      <c r="E4" s="12" t="s">
        <v>53</v>
      </c>
      <c r="F4" s="9" t="s">
        <v>53</v>
      </c>
      <c r="G4" s="3" t="s">
        <v>53</v>
      </c>
      <c r="H4" s="3" t="s">
        <v>53</v>
      </c>
      <c r="I4" s="3" t="s">
        <v>53</v>
      </c>
      <c r="J4" s="3" t="s">
        <v>53</v>
      </c>
      <c r="K4" s="3" t="s">
        <v>53</v>
      </c>
      <c r="L4" s="3" t="s">
        <v>53</v>
      </c>
      <c r="M4" s="3" t="s">
        <v>53</v>
      </c>
      <c r="N4" s="3" t="s">
        <v>53</v>
      </c>
      <c r="O4" s="3" t="s">
        <v>53</v>
      </c>
      <c r="P4" s="3" t="s">
        <v>53</v>
      </c>
      <c r="Q4" s="3" t="s">
        <v>53</v>
      </c>
      <c r="R4" s="3" t="s">
        <v>53</v>
      </c>
      <c r="S4" s="3" t="s">
        <v>53</v>
      </c>
      <c r="T4" s="3" t="s">
        <v>53</v>
      </c>
      <c r="U4" s="3" t="s">
        <v>53</v>
      </c>
      <c r="V4" s="3" t="s">
        <v>53</v>
      </c>
      <c r="W4" s="10" t="s">
        <v>89</v>
      </c>
      <c r="X4" s="9" t="s">
        <v>53</v>
      </c>
      <c r="Y4" s="3" t="s">
        <v>53</v>
      </c>
      <c r="Z4" s="3" t="s">
        <v>53</v>
      </c>
      <c r="AA4" s="3" t="s">
        <v>53</v>
      </c>
      <c r="AB4" s="10" t="s">
        <v>53</v>
      </c>
      <c r="AC4" s="9" t="s">
        <v>53</v>
      </c>
      <c r="AD4" s="3" t="s">
        <v>53</v>
      </c>
      <c r="AE4" s="3" t="s">
        <v>53</v>
      </c>
      <c r="AF4" s="3" t="s">
        <v>53</v>
      </c>
      <c r="AG4" s="3" t="s">
        <v>53</v>
      </c>
      <c r="AH4" s="3" t="s">
        <v>53</v>
      </c>
      <c r="AI4" s="3" t="s">
        <v>53</v>
      </c>
      <c r="AJ4" s="3" t="s">
        <v>53</v>
      </c>
      <c r="AK4" s="3" t="s">
        <v>53</v>
      </c>
      <c r="AL4" s="3" t="s">
        <v>53</v>
      </c>
      <c r="AM4" s="3" t="s">
        <v>53</v>
      </c>
      <c r="AN4" s="10" t="s">
        <v>53</v>
      </c>
      <c r="AO4" s="11" t="s">
        <v>53</v>
      </c>
      <c r="AP4" s="2" t="s">
        <v>53</v>
      </c>
      <c r="AQ4" s="2" t="s">
        <v>53</v>
      </c>
      <c r="AR4" s="2" t="s">
        <v>53</v>
      </c>
      <c r="AS4" s="2" t="s">
        <v>53</v>
      </c>
      <c r="AT4" s="2" t="s">
        <v>53</v>
      </c>
      <c r="AU4" s="2" t="s">
        <v>53</v>
      </c>
      <c r="AV4" s="2" t="s">
        <v>53</v>
      </c>
      <c r="AW4" s="2" t="s">
        <v>53</v>
      </c>
      <c r="AX4" s="2" t="s">
        <v>53</v>
      </c>
      <c r="AY4" s="2" t="s">
        <v>53</v>
      </c>
      <c r="AZ4" s="2" t="s">
        <v>53</v>
      </c>
      <c r="BA4" s="2" t="s">
        <v>53</v>
      </c>
      <c r="BB4" s="2" t="s">
        <v>53</v>
      </c>
      <c r="BC4" s="2" t="s">
        <v>53</v>
      </c>
      <c r="BD4" s="2" t="s">
        <v>53</v>
      </c>
      <c r="BE4" s="2" t="s">
        <v>53</v>
      </c>
      <c r="BF4" s="2" t="s">
        <v>53</v>
      </c>
      <c r="BG4" s="2" t="s">
        <v>53</v>
      </c>
      <c r="BH4" s="2" t="s">
        <v>53</v>
      </c>
      <c r="BI4" s="2" t="s">
        <v>53</v>
      </c>
      <c r="BJ4" s="2" t="s">
        <v>53</v>
      </c>
      <c r="BK4" s="2" t="s">
        <v>53</v>
      </c>
      <c r="BL4" s="2" t="s">
        <v>53</v>
      </c>
      <c r="BM4" s="2" t="s">
        <v>53</v>
      </c>
      <c r="BN4" s="12" t="s">
        <v>53</v>
      </c>
      <c r="BO4" s="9" t="s">
        <v>53</v>
      </c>
      <c r="BP4" s="3" t="s">
        <v>53</v>
      </c>
      <c r="BQ4" s="3" t="s">
        <v>53</v>
      </c>
      <c r="BR4" s="3" t="s">
        <v>53</v>
      </c>
      <c r="BS4" s="3" t="s">
        <v>53</v>
      </c>
      <c r="BT4" s="3" t="s">
        <v>53</v>
      </c>
      <c r="BU4" s="3" t="s">
        <v>53</v>
      </c>
      <c r="BV4" s="3" t="s">
        <v>53</v>
      </c>
      <c r="BW4" s="3" t="s">
        <v>53</v>
      </c>
      <c r="BX4" s="3" t="s">
        <v>53</v>
      </c>
      <c r="BY4" s="3" t="s">
        <v>53</v>
      </c>
      <c r="BZ4" s="3" t="s">
        <v>53</v>
      </c>
      <c r="CA4" s="3" t="s">
        <v>53</v>
      </c>
      <c r="CB4" s="3" t="s">
        <v>53</v>
      </c>
      <c r="CC4" s="3" t="s">
        <v>53</v>
      </c>
      <c r="CD4" s="3" t="s">
        <v>53</v>
      </c>
      <c r="CE4" s="3" t="s">
        <v>53</v>
      </c>
      <c r="CF4" s="3" t="s">
        <v>53</v>
      </c>
      <c r="CG4" s="3" t="s">
        <v>53</v>
      </c>
      <c r="CH4" s="3" t="s">
        <v>53</v>
      </c>
      <c r="CI4" s="3" t="s">
        <v>53</v>
      </c>
      <c r="CJ4" s="3" t="s">
        <v>53</v>
      </c>
      <c r="CK4" s="3" t="s">
        <v>53</v>
      </c>
      <c r="CL4" s="3" t="s">
        <v>53</v>
      </c>
      <c r="CM4" s="3" t="s">
        <v>53</v>
      </c>
      <c r="CN4" s="10" t="s">
        <v>53</v>
      </c>
      <c r="CO4" s="11" t="s">
        <v>53</v>
      </c>
      <c r="CP4" s="2" t="s">
        <v>53</v>
      </c>
      <c r="CQ4" s="2" t="s">
        <v>53</v>
      </c>
      <c r="CR4" s="2" t="s">
        <v>53</v>
      </c>
      <c r="CS4" s="2" t="s">
        <v>53</v>
      </c>
      <c r="CT4" s="2" t="s">
        <v>53</v>
      </c>
      <c r="CU4" s="2" t="s">
        <v>53</v>
      </c>
      <c r="CV4" s="2" t="s">
        <v>53</v>
      </c>
      <c r="CW4" s="2" t="s">
        <v>53</v>
      </c>
      <c r="CX4" s="2" t="s">
        <v>53</v>
      </c>
      <c r="CY4" s="2" t="s">
        <v>53</v>
      </c>
      <c r="CZ4" s="2" t="s">
        <v>53</v>
      </c>
      <c r="DA4" s="2" t="s">
        <v>53</v>
      </c>
      <c r="DB4" s="2" t="s">
        <v>53</v>
      </c>
      <c r="DC4" s="2" t="s">
        <v>53</v>
      </c>
      <c r="DD4" s="2" t="s">
        <v>53</v>
      </c>
      <c r="DE4" s="2" t="s">
        <v>53</v>
      </c>
      <c r="DF4" s="2" t="s">
        <v>53</v>
      </c>
      <c r="DG4" s="2" t="s">
        <v>53</v>
      </c>
      <c r="DH4" s="2" t="s">
        <v>53</v>
      </c>
      <c r="DI4" s="2" t="s">
        <v>53</v>
      </c>
      <c r="DJ4" s="2" t="s">
        <v>53</v>
      </c>
      <c r="DK4" s="2" t="s">
        <v>53</v>
      </c>
      <c r="DL4" s="2" t="s">
        <v>53</v>
      </c>
      <c r="DM4" s="12" t="s">
        <v>53</v>
      </c>
      <c r="DN4" s="11" t="s">
        <v>53</v>
      </c>
      <c r="DO4" s="2" t="s">
        <v>53</v>
      </c>
      <c r="DP4" s="2" t="s">
        <v>53</v>
      </c>
      <c r="DQ4" s="2" t="s">
        <v>53</v>
      </c>
      <c r="DR4" s="2" t="s">
        <v>54</v>
      </c>
      <c r="DS4" s="2" t="s">
        <v>53</v>
      </c>
      <c r="DT4" s="2" t="s">
        <v>53</v>
      </c>
      <c r="DU4" s="2" t="s">
        <v>53</v>
      </c>
      <c r="DV4" s="2" t="s">
        <v>54</v>
      </c>
      <c r="DW4" s="2" t="s">
        <v>53</v>
      </c>
      <c r="DX4" s="2" t="s">
        <v>53</v>
      </c>
      <c r="DY4" s="2" t="s">
        <v>53</v>
      </c>
      <c r="DZ4" s="2" t="s">
        <v>53</v>
      </c>
      <c r="EA4" s="2" t="s">
        <v>53</v>
      </c>
      <c r="EB4" s="2" t="s">
        <v>54</v>
      </c>
      <c r="EC4" s="2" t="s">
        <v>53</v>
      </c>
      <c r="ED4" s="2" t="s">
        <v>53</v>
      </c>
      <c r="EE4" s="2" t="s">
        <v>53</v>
      </c>
      <c r="EF4" s="2" t="s">
        <v>53</v>
      </c>
      <c r="EG4" s="2" t="s">
        <v>53</v>
      </c>
      <c r="EH4" s="2" t="s">
        <v>53</v>
      </c>
      <c r="EI4" s="2" t="s">
        <v>53</v>
      </c>
      <c r="EJ4" s="2" t="s">
        <v>53</v>
      </c>
      <c r="EK4" s="2" t="s">
        <v>53</v>
      </c>
      <c r="EL4" s="2" t="s">
        <v>53</v>
      </c>
      <c r="EM4" s="2" t="s">
        <v>53</v>
      </c>
      <c r="EN4" s="2" t="s">
        <v>53</v>
      </c>
      <c r="EO4" s="2" t="s">
        <v>53</v>
      </c>
      <c r="EP4" s="2" t="s">
        <v>53</v>
      </c>
      <c r="EQ4" s="2" t="s">
        <v>53</v>
      </c>
      <c r="ER4" s="2" t="s">
        <v>53</v>
      </c>
      <c r="ES4" s="2" t="s">
        <v>53</v>
      </c>
      <c r="ET4" s="2" t="s">
        <v>53</v>
      </c>
      <c r="EU4" s="2" t="s">
        <v>53</v>
      </c>
      <c r="EV4" s="2" t="s">
        <v>53</v>
      </c>
      <c r="EW4" s="2" t="s">
        <v>53</v>
      </c>
      <c r="EX4" s="2" t="s">
        <v>53</v>
      </c>
      <c r="EY4" s="2" t="s">
        <v>54</v>
      </c>
      <c r="EZ4" s="2" t="s">
        <v>53</v>
      </c>
      <c r="FA4" s="2" t="s">
        <v>53</v>
      </c>
      <c r="FB4" s="2" t="s">
        <v>53</v>
      </c>
      <c r="FC4" s="2" t="s">
        <v>53</v>
      </c>
      <c r="FD4" s="2" t="s">
        <v>53</v>
      </c>
      <c r="FE4" s="2" t="s">
        <v>53</v>
      </c>
      <c r="FF4" s="2" t="s">
        <v>53</v>
      </c>
      <c r="FG4" s="2" t="s">
        <v>53</v>
      </c>
      <c r="FH4" s="2" t="s">
        <v>53</v>
      </c>
      <c r="FI4" s="2" t="s">
        <v>53</v>
      </c>
      <c r="FJ4" s="12" t="s">
        <v>53</v>
      </c>
      <c r="FK4" s="11" t="s">
        <v>53</v>
      </c>
      <c r="FL4" s="2" t="s">
        <v>53</v>
      </c>
      <c r="FM4" s="2" t="s">
        <v>53</v>
      </c>
      <c r="FN4" s="2" t="s">
        <v>53</v>
      </c>
      <c r="FO4" s="12" t="s">
        <v>53</v>
      </c>
      <c r="FP4" s="11" t="s">
        <v>54</v>
      </c>
      <c r="FQ4" s="2" t="s">
        <v>53</v>
      </c>
      <c r="FR4" s="2" t="s">
        <v>53</v>
      </c>
      <c r="FS4" s="2" t="s">
        <v>53</v>
      </c>
      <c r="FT4" s="2" t="s">
        <v>53</v>
      </c>
      <c r="FU4" s="2" t="s">
        <v>53</v>
      </c>
      <c r="FV4" s="2" t="s">
        <v>53</v>
      </c>
      <c r="FW4" s="2" t="s">
        <v>53</v>
      </c>
      <c r="FX4" s="2" t="s">
        <v>53</v>
      </c>
      <c r="FY4" s="2" t="s">
        <v>53</v>
      </c>
      <c r="FZ4" s="2" t="s">
        <v>53</v>
      </c>
      <c r="GA4" s="2" t="s">
        <v>53</v>
      </c>
      <c r="GB4" s="2" t="s">
        <v>53</v>
      </c>
      <c r="GC4" s="2" t="s">
        <v>53</v>
      </c>
      <c r="GD4" s="2" t="s">
        <v>53</v>
      </c>
      <c r="GE4" s="2" t="s">
        <v>53</v>
      </c>
      <c r="GF4" s="2" t="s">
        <v>53</v>
      </c>
      <c r="GG4" s="2" t="s">
        <v>53</v>
      </c>
      <c r="GH4" s="2" t="s">
        <v>53</v>
      </c>
      <c r="GI4" s="2" t="s">
        <v>53</v>
      </c>
      <c r="GJ4" s="2" t="s">
        <v>53</v>
      </c>
      <c r="GK4" s="2" t="s">
        <v>53</v>
      </c>
      <c r="GL4" s="2" t="s">
        <v>53</v>
      </c>
      <c r="GM4" s="2" t="s">
        <v>54</v>
      </c>
      <c r="GN4" s="2" t="s">
        <v>53</v>
      </c>
      <c r="GO4" s="2" t="s">
        <v>53</v>
      </c>
      <c r="GP4" s="2" t="s">
        <v>53</v>
      </c>
      <c r="GQ4" s="2" t="s">
        <v>53</v>
      </c>
      <c r="GR4" s="2" t="s">
        <v>53</v>
      </c>
      <c r="GS4" s="2" t="s">
        <v>53</v>
      </c>
      <c r="GT4" s="2" t="s">
        <v>54</v>
      </c>
      <c r="GU4" s="2" t="s">
        <v>54</v>
      </c>
      <c r="GV4" s="2" t="s">
        <v>53</v>
      </c>
      <c r="GW4" s="2" t="s">
        <v>53</v>
      </c>
      <c r="GX4" s="2" t="s">
        <v>53</v>
      </c>
      <c r="GY4" s="2" t="s">
        <v>53</v>
      </c>
      <c r="GZ4" s="2" t="s">
        <v>53</v>
      </c>
      <c r="HA4" s="2" t="s">
        <v>53</v>
      </c>
      <c r="HB4" s="2" t="s">
        <v>53</v>
      </c>
      <c r="HC4" s="2" t="s">
        <v>53</v>
      </c>
      <c r="HD4" s="2" t="s">
        <v>53</v>
      </c>
      <c r="HE4" s="2" t="s">
        <v>53</v>
      </c>
      <c r="HF4" s="2" t="s">
        <v>54</v>
      </c>
      <c r="HG4" s="2" t="s">
        <v>53</v>
      </c>
      <c r="HH4" s="2" t="s">
        <v>53</v>
      </c>
      <c r="HI4" s="2" t="s">
        <v>53</v>
      </c>
      <c r="HJ4" s="2" t="s">
        <v>53</v>
      </c>
      <c r="HK4" s="2" t="s">
        <v>54</v>
      </c>
      <c r="HL4" s="2" t="s">
        <v>53</v>
      </c>
      <c r="HM4" s="2" t="s">
        <v>53</v>
      </c>
      <c r="HN4" s="2" t="s">
        <v>53</v>
      </c>
      <c r="HO4" s="2" t="s">
        <v>53</v>
      </c>
      <c r="HP4" s="2" t="s">
        <v>53</v>
      </c>
      <c r="HQ4" s="2" t="s">
        <v>54</v>
      </c>
      <c r="HR4" s="2" t="s">
        <v>54</v>
      </c>
      <c r="HS4" s="2" t="s">
        <v>53</v>
      </c>
      <c r="HT4" s="2" t="s">
        <v>53</v>
      </c>
      <c r="HU4" s="2" t="s">
        <v>54</v>
      </c>
      <c r="HV4" s="2" t="s">
        <v>53</v>
      </c>
      <c r="HW4" s="2" t="s">
        <v>53</v>
      </c>
      <c r="HX4" s="2" t="s">
        <v>54</v>
      </c>
      <c r="HY4" s="2" t="s">
        <v>53</v>
      </c>
      <c r="HZ4" s="2" t="s">
        <v>53</v>
      </c>
      <c r="IA4" s="2" t="s">
        <v>53</v>
      </c>
      <c r="IB4" s="2" t="s">
        <v>53</v>
      </c>
      <c r="IC4" s="2" t="s">
        <v>53</v>
      </c>
      <c r="ID4" s="2" t="s">
        <v>53</v>
      </c>
      <c r="IE4" s="2" t="s">
        <v>53</v>
      </c>
      <c r="IF4" s="2" t="s">
        <v>53</v>
      </c>
      <c r="IG4" s="2" t="s">
        <v>54</v>
      </c>
      <c r="IH4" s="2" t="s">
        <v>53</v>
      </c>
      <c r="II4" s="2" t="s">
        <v>53</v>
      </c>
      <c r="IJ4" s="2" t="s">
        <v>53</v>
      </c>
      <c r="IK4" s="2" t="s">
        <v>53</v>
      </c>
      <c r="IL4" s="2" t="s">
        <v>53</v>
      </c>
      <c r="IM4" s="2" t="s">
        <v>53</v>
      </c>
      <c r="IN4" s="2" t="s">
        <v>54</v>
      </c>
      <c r="IO4" s="2" t="s">
        <v>54</v>
      </c>
      <c r="IP4" s="2" t="s">
        <v>53</v>
      </c>
      <c r="IQ4" s="2" t="s">
        <v>53</v>
      </c>
      <c r="IR4" s="2" t="s">
        <v>53</v>
      </c>
      <c r="IS4" s="2" t="s">
        <v>53</v>
      </c>
      <c r="IT4" s="2" t="s">
        <v>54</v>
      </c>
      <c r="IU4" s="2" t="s">
        <v>53</v>
      </c>
      <c r="IV4" s="2" t="s">
        <v>53</v>
      </c>
      <c r="IW4" s="2" t="s">
        <v>53</v>
      </c>
      <c r="IX4" s="2" t="s">
        <v>53</v>
      </c>
      <c r="IY4" s="2" t="s">
        <v>53</v>
      </c>
      <c r="IZ4" s="2" t="s">
        <v>53</v>
      </c>
      <c r="JA4" s="2" t="s">
        <v>53</v>
      </c>
      <c r="JB4" s="2" t="s">
        <v>53</v>
      </c>
      <c r="JC4" s="2" t="s">
        <v>53</v>
      </c>
      <c r="JD4" s="2" t="s">
        <v>53</v>
      </c>
      <c r="JE4" s="2" t="s">
        <v>53</v>
      </c>
      <c r="JF4" s="2" t="s">
        <v>53</v>
      </c>
      <c r="JG4" s="2" t="s">
        <v>53</v>
      </c>
      <c r="JH4" s="2" t="s">
        <v>53</v>
      </c>
      <c r="JI4" s="2" t="s">
        <v>53</v>
      </c>
      <c r="JJ4" s="2" t="s">
        <v>53</v>
      </c>
      <c r="JK4" s="2" t="s">
        <v>53</v>
      </c>
      <c r="JL4" s="2" t="s">
        <v>53</v>
      </c>
      <c r="JM4" s="2" t="s">
        <v>53</v>
      </c>
      <c r="JN4" s="2" t="s">
        <v>53</v>
      </c>
      <c r="JO4" s="2" t="s">
        <v>54</v>
      </c>
      <c r="JP4" s="2" t="s">
        <v>53</v>
      </c>
      <c r="JQ4" s="2" t="s">
        <v>53</v>
      </c>
      <c r="JR4" s="2" t="s">
        <v>53</v>
      </c>
      <c r="JS4" s="2" t="s">
        <v>53</v>
      </c>
      <c r="JT4" s="2" t="s">
        <v>53</v>
      </c>
      <c r="JU4" s="2" t="s">
        <v>53</v>
      </c>
      <c r="JV4" s="2" t="s">
        <v>54</v>
      </c>
      <c r="JW4" s="2" t="s">
        <v>53</v>
      </c>
      <c r="JX4" s="2" t="s">
        <v>53</v>
      </c>
      <c r="JY4" s="2" t="s">
        <v>53</v>
      </c>
      <c r="JZ4" s="12" t="s">
        <v>53</v>
      </c>
      <c r="KA4" s="11" t="s">
        <v>53</v>
      </c>
      <c r="KB4" s="2" t="s">
        <v>53</v>
      </c>
      <c r="KC4" s="2" t="s">
        <v>53</v>
      </c>
      <c r="KD4" s="2" t="s">
        <v>53</v>
      </c>
      <c r="KE4" s="2" t="s">
        <v>53</v>
      </c>
      <c r="KF4" s="12" t="s">
        <v>53</v>
      </c>
      <c r="KG4" s="11" t="s">
        <v>53</v>
      </c>
      <c r="KH4" s="2" t="s">
        <v>53</v>
      </c>
      <c r="KI4" s="2" t="s">
        <v>53</v>
      </c>
      <c r="KJ4" s="2" t="s">
        <v>53</v>
      </c>
      <c r="KK4" s="2" t="s">
        <v>53</v>
      </c>
      <c r="KL4" s="2" t="s">
        <v>53</v>
      </c>
      <c r="KM4" s="2" t="s">
        <v>53</v>
      </c>
      <c r="KN4" s="2" t="s">
        <v>53</v>
      </c>
      <c r="KO4" s="2" t="s">
        <v>53</v>
      </c>
      <c r="KP4" s="12" t="s">
        <v>53</v>
      </c>
      <c r="KQ4" s="11" t="s">
        <v>53</v>
      </c>
      <c r="KR4" s="2" t="s">
        <v>53</v>
      </c>
      <c r="KS4" s="2" t="s">
        <v>53</v>
      </c>
      <c r="KT4" s="2" t="s">
        <v>53</v>
      </c>
      <c r="KU4" s="2" t="s">
        <v>53</v>
      </c>
      <c r="KV4" s="2" t="s">
        <v>53</v>
      </c>
      <c r="KW4" s="2" t="s">
        <v>53</v>
      </c>
      <c r="KX4" s="2" t="s">
        <v>53</v>
      </c>
      <c r="KY4" s="2" t="s">
        <v>53</v>
      </c>
      <c r="KZ4" s="2" t="s">
        <v>53</v>
      </c>
      <c r="LA4" s="2" t="s">
        <v>53</v>
      </c>
      <c r="LB4" s="2" t="s">
        <v>53</v>
      </c>
      <c r="LC4" s="2" t="s">
        <v>53</v>
      </c>
      <c r="LD4" s="2" t="s">
        <v>53</v>
      </c>
      <c r="LE4" s="2" t="s">
        <v>53</v>
      </c>
      <c r="LF4" s="2" t="s">
        <v>54</v>
      </c>
      <c r="LG4" s="2" t="s">
        <v>54</v>
      </c>
      <c r="LH4" s="2" t="s">
        <v>53</v>
      </c>
      <c r="LI4" s="2" t="s">
        <v>53</v>
      </c>
      <c r="LJ4" s="2" t="s">
        <v>53</v>
      </c>
      <c r="LK4" s="2" t="s">
        <v>53</v>
      </c>
      <c r="LL4" s="2" t="s">
        <v>53</v>
      </c>
      <c r="LM4" s="2" t="s">
        <v>53</v>
      </c>
      <c r="LN4" s="2" t="s">
        <v>53</v>
      </c>
      <c r="LO4" s="2" t="s">
        <v>53</v>
      </c>
      <c r="LP4" s="2" t="s">
        <v>53</v>
      </c>
      <c r="LQ4" s="2" t="s">
        <v>53</v>
      </c>
      <c r="LR4" s="2" t="s">
        <v>53</v>
      </c>
      <c r="LS4" s="2" t="s">
        <v>54</v>
      </c>
      <c r="LT4" s="2" t="s">
        <v>54</v>
      </c>
      <c r="LU4" s="2" t="s">
        <v>53</v>
      </c>
      <c r="LV4" s="2" t="s">
        <v>53</v>
      </c>
      <c r="LW4" s="2" t="s">
        <v>53</v>
      </c>
      <c r="LX4" s="2" t="s">
        <v>53</v>
      </c>
      <c r="LY4" s="2" t="s">
        <v>53</v>
      </c>
      <c r="LZ4" s="2" t="s">
        <v>53</v>
      </c>
      <c r="MA4" s="2" t="s">
        <v>53</v>
      </c>
      <c r="MB4" s="2" t="s">
        <v>53</v>
      </c>
      <c r="MC4" s="2" t="s">
        <v>53</v>
      </c>
      <c r="MD4" s="2" t="s">
        <v>53</v>
      </c>
      <c r="ME4" s="2" t="s">
        <v>53</v>
      </c>
      <c r="MF4" s="2" t="s">
        <v>53</v>
      </c>
      <c r="MG4" s="2" t="s">
        <v>53</v>
      </c>
      <c r="MH4" s="2" t="s">
        <v>53</v>
      </c>
      <c r="MI4" s="2" t="s">
        <v>54</v>
      </c>
      <c r="MJ4" s="2" t="s">
        <v>54</v>
      </c>
      <c r="MK4" s="2" t="s">
        <v>53</v>
      </c>
      <c r="ML4" s="2" t="s">
        <v>53</v>
      </c>
      <c r="MM4" s="2" t="s">
        <v>53</v>
      </c>
      <c r="MN4" s="2" t="s">
        <v>53</v>
      </c>
      <c r="MO4" s="2" t="s">
        <v>53</v>
      </c>
      <c r="MP4" s="2" t="s">
        <v>53</v>
      </c>
      <c r="MQ4" s="2" t="s">
        <v>53</v>
      </c>
      <c r="MR4" s="2" t="s">
        <v>53</v>
      </c>
      <c r="MS4" s="2" t="s">
        <v>53</v>
      </c>
      <c r="MT4" s="2" t="s">
        <v>53</v>
      </c>
      <c r="MU4" s="2" t="s">
        <v>53</v>
      </c>
      <c r="MV4" s="2" t="s">
        <v>53</v>
      </c>
      <c r="MW4" s="2" t="s">
        <v>53</v>
      </c>
      <c r="MX4" s="2" t="s">
        <v>53</v>
      </c>
      <c r="MY4" s="2" t="s">
        <v>53</v>
      </c>
      <c r="MZ4" s="2" t="s">
        <v>53</v>
      </c>
      <c r="NA4" s="2" t="s">
        <v>53</v>
      </c>
      <c r="NB4" s="2" t="s">
        <v>53</v>
      </c>
      <c r="NC4" s="2" t="s">
        <v>53</v>
      </c>
      <c r="ND4" s="2" t="s">
        <v>53</v>
      </c>
      <c r="NE4" s="2" t="s">
        <v>53</v>
      </c>
      <c r="NF4" s="2" t="s">
        <v>53</v>
      </c>
      <c r="NG4" s="2" t="s">
        <v>53</v>
      </c>
      <c r="NH4" s="2" t="s">
        <v>53</v>
      </c>
      <c r="NI4" s="2" t="s">
        <v>53</v>
      </c>
      <c r="NJ4" s="2" t="s">
        <v>53</v>
      </c>
      <c r="NK4" s="2" t="s">
        <v>53</v>
      </c>
      <c r="NL4" s="2" t="s">
        <v>53</v>
      </c>
      <c r="NM4" s="2" t="s">
        <v>53</v>
      </c>
      <c r="NN4" s="2" t="s">
        <v>53</v>
      </c>
      <c r="NO4" s="2" t="s">
        <v>53</v>
      </c>
      <c r="NP4" s="2" t="s">
        <v>53</v>
      </c>
      <c r="NQ4" s="2" t="s">
        <v>53</v>
      </c>
      <c r="NR4" s="2" t="s">
        <v>53</v>
      </c>
      <c r="NS4" s="2" t="s">
        <v>53</v>
      </c>
      <c r="NT4" s="2" t="s">
        <v>53</v>
      </c>
      <c r="NU4" s="2" t="s">
        <v>53</v>
      </c>
      <c r="NV4" s="2" t="s">
        <v>53</v>
      </c>
      <c r="NW4" s="2" t="s">
        <v>53</v>
      </c>
      <c r="NX4" s="2" t="s">
        <v>53</v>
      </c>
      <c r="NY4" s="2" t="s">
        <v>53</v>
      </c>
      <c r="NZ4" s="2" t="s">
        <v>53</v>
      </c>
      <c r="OA4" s="2" t="s">
        <v>53</v>
      </c>
      <c r="OB4" s="12" t="s">
        <v>53</v>
      </c>
    </row>
    <row r="5" spans="1:392">
      <c r="A5" s="16" t="s">
        <v>92</v>
      </c>
      <c r="B5" s="11" t="s">
        <v>1</v>
      </c>
      <c r="C5" s="2" t="s">
        <v>1</v>
      </c>
      <c r="D5" s="2" t="s">
        <v>1</v>
      </c>
      <c r="E5" s="12" t="s">
        <v>1</v>
      </c>
      <c r="F5" s="9" t="s">
        <v>1</v>
      </c>
      <c r="G5" s="3" t="s">
        <v>21</v>
      </c>
      <c r="H5" s="3" t="s">
        <v>1</v>
      </c>
      <c r="I5" s="3" t="s">
        <v>21</v>
      </c>
      <c r="J5" s="3" t="s">
        <v>1</v>
      </c>
      <c r="K5" s="3" t="s">
        <v>21</v>
      </c>
      <c r="L5" s="3" t="s">
        <v>1</v>
      </c>
      <c r="M5" s="3" t="s">
        <v>21</v>
      </c>
      <c r="N5" s="3" t="s">
        <v>1</v>
      </c>
      <c r="O5" s="3" t="s">
        <v>21</v>
      </c>
      <c r="P5" s="3" t="s">
        <v>1</v>
      </c>
      <c r="Q5" s="3" t="s">
        <v>21</v>
      </c>
      <c r="R5" s="3" t="s">
        <v>1</v>
      </c>
      <c r="S5" s="3" t="s">
        <v>21</v>
      </c>
      <c r="T5" s="3" t="s">
        <v>1</v>
      </c>
      <c r="U5" s="3" t="s">
        <v>21</v>
      </c>
      <c r="V5" s="3" t="s">
        <v>1</v>
      </c>
      <c r="W5" s="10" t="s">
        <v>21</v>
      </c>
      <c r="X5" s="9" t="s">
        <v>1</v>
      </c>
      <c r="Y5" s="3" t="s">
        <v>1</v>
      </c>
      <c r="Z5" s="3" t="s">
        <v>1</v>
      </c>
      <c r="AA5" s="3" t="s">
        <v>1</v>
      </c>
      <c r="AB5" s="10" t="s">
        <v>1</v>
      </c>
      <c r="AC5" s="9" t="s">
        <v>1</v>
      </c>
      <c r="AD5" s="3" t="s">
        <v>1</v>
      </c>
      <c r="AE5" s="3" t="s">
        <v>1</v>
      </c>
      <c r="AF5" s="3"/>
      <c r="AG5" s="3" t="s">
        <v>1</v>
      </c>
      <c r="AH5" s="3" t="s">
        <v>1</v>
      </c>
      <c r="AI5" s="3" t="s">
        <v>1</v>
      </c>
      <c r="AJ5" s="3" t="s">
        <v>1</v>
      </c>
      <c r="AK5" s="3" t="s">
        <v>1</v>
      </c>
      <c r="AL5" s="3" t="s">
        <v>1</v>
      </c>
      <c r="AM5" s="3" t="s">
        <v>1</v>
      </c>
      <c r="AN5" s="10" t="s">
        <v>1</v>
      </c>
      <c r="AO5" s="11" t="s">
        <v>1</v>
      </c>
      <c r="AP5" s="2" t="s">
        <v>21</v>
      </c>
      <c r="AQ5" s="2" t="s">
        <v>1</v>
      </c>
      <c r="AR5" s="2" t="s">
        <v>21</v>
      </c>
      <c r="AS5" s="2" t="s">
        <v>1</v>
      </c>
      <c r="AT5" s="2" t="s">
        <v>21</v>
      </c>
      <c r="AU5" s="2" t="s">
        <v>1</v>
      </c>
      <c r="AV5" s="2" t="s">
        <v>21</v>
      </c>
      <c r="AW5" s="2" t="s">
        <v>1</v>
      </c>
      <c r="AX5" s="2" t="s">
        <v>21</v>
      </c>
      <c r="AY5" s="2" t="s">
        <v>1</v>
      </c>
      <c r="AZ5" s="2" t="s">
        <v>21</v>
      </c>
      <c r="BA5" s="2" t="s">
        <v>1</v>
      </c>
      <c r="BB5" s="2" t="s">
        <v>21</v>
      </c>
      <c r="BC5" s="2" t="s">
        <v>1</v>
      </c>
      <c r="BD5" s="2" t="s">
        <v>21</v>
      </c>
      <c r="BE5" s="2" t="s">
        <v>1</v>
      </c>
      <c r="BF5" s="2" t="s">
        <v>21</v>
      </c>
      <c r="BG5" s="2" t="s">
        <v>21</v>
      </c>
      <c r="BH5" s="2" t="s">
        <v>1</v>
      </c>
      <c r="BI5" s="2" t="s">
        <v>1</v>
      </c>
      <c r="BJ5" s="2" t="s">
        <v>21</v>
      </c>
      <c r="BK5" s="2" t="s">
        <v>1</v>
      </c>
      <c r="BL5" s="2" t="s">
        <v>21</v>
      </c>
      <c r="BM5" s="2" t="s">
        <v>1</v>
      </c>
      <c r="BN5" s="12" t="s">
        <v>21</v>
      </c>
      <c r="BO5" s="9" t="s">
        <v>1</v>
      </c>
      <c r="BP5" s="3" t="s">
        <v>21</v>
      </c>
      <c r="BQ5" s="3" t="s">
        <v>1</v>
      </c>
      <c r="BR5" s="3" t="s">
        <v>21</v>
      </c>
      <c r="BS5" s="3" t="s">
        <v>1</v>
      </c>
      <c r="BT5" s="3" t="s">
        <v>21</v>
      </c>
      <c r="BU5" s="3" t="s">
        <v>1</v>
      </c>
      <c r="BV5" s="3" t="s">
        <v>21</v>
      </c>
      <c r="BW5" s="3" t="s">
        <v>1</v>
      </c>
      <c r="BX5" s="3" t="s">
        <v>21</v>
      </c>
      <c r="BY5" s="3" t="s">
        <v>1</v>
      </c>
      <c r="BZ5" s="3" t="s">
        <v>21</v>
      </c>
      <c r="CA5" s="3" t="s">
        <v>1</v>
      </c>
      <c r="CB5" s="3" t="s">
        <v>21</v>
      </c>
      <c r="CC5" s="3" t="s">
        <v>1</v>
      </c>
      <c r="CD5" s="3" t="s">
        <v>21</v>
      </c>
      <c r="CE5" s="3" t="s">
        <v>1</v>
      </c>
      <c r="CF5" s="3" t="s">
        <v>1</v>
      </c>
      <c r="CG5" s="3" t="s">
        <v>1</v>
      </c>
      <c r="CH5" s="3" t="s">
        <v>21</v>
      </c>
      <c r="CI5" s="3" t="s">
        <v>21</v>
      </c>
      <c r="CJ5" s="3" t="s">
        <v>1</v>
      </c>
      <c r="CK5" s="3" t="s">
        <v>1</v>
      </c>
      <c r="CL5" s="3" t="s">
        <v>21</v>
      </c>
      <c r="CM5" s="3" t="s">
        <v>1</v>
      </c>
      <c r="CN5" s="10" t="s">
        <v>21</v>
      </c>
      <c r="CO5" s="11" t="s">
        <v>1</v>
      </c>
      <c r="CP5" s="2" t="s">
        <v>1</v>
      </c>
      <c r="CQ5" s="2" t="s">
        <v>1</v>
      </c>
      <c r="CR5" s="2" t="s">
        <v>1</v>
      </c>
      <c r="CS5" s="2" t="s">
        <v>1</v>
      </c>
      <c r="CT5" s="2" t="s">
        <v>1</v>
      </c>
      <c r="CU5" s="2" t="s">
        <v>21</v>
      </c>
      <c r="CV5" s="2" t="s">
        <v>1</v>
      </c>
      <c r="CW5" s="2" t="s">
        <v>21</v>
      </c>
      <c r="CX5" s="2" t="s">
        <v>1</v>
      </c>
      <c r="CY5" s="2" t="s">
        <v>21</v>
      </c>
      <c r="CZ5" s="2" t="s">
        <v>1</v>
      </c>
      <c r="DA5" s="2" t="s">
        <v>21</v>
      </c>
      <c r="DB5" s="2" t="s">
        <v>1</v>
      </c>
      <c r="DC5" s="2" t="s">
        <v>21</v>
      </c>
      <c r="DD5" s="2" t="s">
        <v>1</v>
      </c>
      <c r="DE5" s="2" t="s">
        <v>21</v>
      </c>
      <c r="DF5" s="2" t="s">
        <v>1</v>
      </c>
      <c r="DG5" s="2" t="s">
        <v>21</v>
      </c>
      <c r="DH5" s="2" t="s">
        <v>1</v>
      </c>
      <c r="DI5" s="2" t="s">
        <v>21</v>
      </c>
      <c r="DJ5" s="2" t="s">
        <v>1</v>
      </c>
      <c r="DK5" s="2" t="s">
        <v>21</v>
      </c>
      <c r="DL5" s="2" t="s">
        <v>1</v>
      </c>
      <c r="DM5" s="12" t="s">
        <v>21</v>
      </c>
      <c r="DN5" s="11" t="s">
        <v>1</v>
      </c>
      <c r="DO5" s="2" t="s">
        <v>21</v>
      </c>
      <c r="DP5" s="2" t="s">
        <v>1</v>
      </c>
      <c r="DQ5" s="2" t="s">
        <v>21</v>
      </c>
      <c r="DR5" s="2"/>
      <c r="DS5" s="2" t="s">
        <v>1</v>
      </c>
      <c r="DT5" s="2" t="s">
        <v>21</v>
      </c>
      <c r="DU5" s="2" t="s">
        <v>1</v>
      </c>
      <c r="DV5" s="2"/>
      <c r="DW5" s="2" t="s">
        <v>1</v>
      </c>
      <c r="DX5" s="2" t="s">
        <v>21</v>
      </c>
      <c r="DY5" s="2" t="s">
        <v>1</v>
      </c>
      <c r="DZ5" s="2" t="s">
        <v>21</v>
      </c>
      <c r="EA5" s="2" t="s">
        <v>21</v>
      </c>
      <c r="EB5" s="2"/>
      <c r="EC5" s="2" t="s">
        <v>1</v>
      </c>
      <c r="ED5" s="2" t="s">
        <v>21</v>
      </c>
      <c r="EE5" s="2" t="s">
        <v>1</v>
      </c>
      <c r="EF5" s="2" t="s">
        <v>21</v>
      </c>
      <c r="EG5" s="2" t="s">
        <v>1</v>
      </c>
      <c r="EH5" s="2" t="s">
        <v>21</v>
      </c>
      <c r="EI5" s="2" t="s">
        <v>1</v>
      </c>
      <c r="EJ5" s="2" t="s">
        <v>21</v>
      </c>
      <c r="EK5" s="2" t="s">
        <v>1</v>
      </c>
      <c r="EL5" s="2" t="s">
        <v>21</v>
      </c>
      <c r="EM5" s="2" t="s">
        <v>1</v>
      </c>
      <c r="EN5" s="2" t="s">
        <v>21</v>
      </c>
      <c r="EO5" s="2" t="s">
        <v>1</v>
      </c>
      <c r="EP5" s="2" t="s">
        <v>21</v>
      </c>
      <c r="EQ5" s="2" t="s">
        <v>1</v>
      </c>
      <c r="ER5" s="2" t="s">
        <v>21</v>
      </c>
      <c r="ES5" s="2" t="s">
        <v>1</v>
      </c>
      <c r="ET5" s="2" t="s">
        <v>21</v>
      </c>
      <c r="EU5" s="2" t="s">
        <v>1</v>
      </c>
      <c r="EV5" s="2" t="s">
        <v>21</v>
      </c>
      <c r="EW5" s="2" t="s">
        <v>1</v>
      </c>
      <c r="EX5" s="2" t="s">
        <v>21</v>
      </c>
      <c r="EY5" s="2"/>
      <c r="EZ5" s="2" t="s">
        <v>1</v>
      </c>
      <c r="FA5" s="2" t="s">
        <v>21</v>
      </c>
      <c r="FB5" s="2" t="s">
        <v>1</v>
      </c>
      <c r="FC5" s="2" t="s">
        <v>1</v>
      </c>
      <c r="FD5" s="2" t="s">
        <v>21</v>
      </c>
      <c r="FE5" s="2" t="s">
        <v>21</v>
      </c>
      <c r="FF5" s="2" t="s">
        <v>1</v>
      </c>
      <c r="FG5" s="2" t="s">
        <v>21</v>
      </c>
      <c r="FH5" s="2" t="s">
        <v>1</v>
      </c>
      <c r="FI5" s="2" t="s">
        <v>1</v>
      </c>
      <c r="FJ5" s="12" t="s">
        <v>21</v>
      </c>
      <c r="FK5" s="11" t="s">
        <v>1</v>
      </c>
      <c r="FL5" s="2" t="s">
        <v>1</v>
      </c>
      <c r="FM5" s="2" t="s">
        <v>1</v>
      </c>
      <c r="FN5" s="2" t="s">
        <v>1</v>
      </c>
      <c r="FO5" s="12" t="s">
        <v>1</v>
      </c>
      <c r="FP5" s="11"/>
      <c r="FQ5" s="2" t="s">
        <v>1</v>
      </c>
      <c r="FR5" s="2" t="s">
        <v>21</v>
      </c>
      <c r="FS5" s="2" t="s">
        <v>1</v>
      </c>
      <c r="FT5" s="2" t="s">
        <v>21</v>
      </c>
      <c r="FU5" s="2" t="s">
        <v>1</v>
      </c>
      <c r="FV5" s="2" t="s">
        <v>21</v>
      </c>
      <c r="FW5" s="2" t="s">
        <v>1</v>
      </c>
      <c r="FX5" s="2" t="s">
        <v>21</v>
      </c>
      <c r="FY5" s="2" t="s">
        <v>1</v>
      </c>
      <c r="FZ5" s="2" t="s">
        <v>21</v>
      </c>
      <c r="GA5" s="2" t="s">
        <v>1</v>
      </c>
      <c r="GB5" s="2" t="s">
        <v>21</v>
      </c>
      <c r="GC5" s="2" t="s">
        <v>1</v>
      </c>
      <c r="GD5" s="2" t="s">
        <v>21</v>
      </c>
      <c r="GE5" s="2" t="s">
        <v>1</v>
      </c>
      <c r="GF5" s="2" t="s">
        <v>21</v>
      </c>
      <c r="GG5" s="2" t="s">
        <v>1</v>
      </c>
      <c r="GH5" s="2" t="s">
        <v>21</v>
      </c>
      <c r="GI5" s="2" t="s">
        <v>1</v>
      </c>
      <c r="GJ5" s="2" t="s">
        <v>21</v>
      </c>
      <c r="GK5" s="2" t="s">
        <v>1</v>
      </c>
      <c r="GL5" s="2" t="s">
        <v>21</v>
      </c>
      <c r="GM5" s="2"/>
      <c r="GN5" s="2" t="s">
        <v>1</v>
      </c>
      <c r="GO5" s="2" t="s">
        <v>21</v>
      </c>
      <c r="GP5" s="2" t="s">
        <v>1</v>
      </c>
      <c r="GQ5" s="2" t="s">
        <v>21</v>
      </c>
      <c r="GR5" s="2" t="s">
        <v>1</v>
      </c>
      <c r="GS5" s="2" t="s">
        <v>21</v>
      </c>
      <c r="GT5" s="2"/>
      <c r="GU5" s="2"/>
      <c r="GV5" s="2" t="s">
        <v>1</v>
      </c>
      <c r="GW5" s="2" t="s">
        <v>21</v>
      </c>
      <c r="GX5" s="2" t="s">
        <v>1</v>
      </c>
      <c r="GY5" s="2" t="s">
        <v>21</v>
      </c>
      <c r="GZ5" s="2" t="s">
        <v>1</v>
      </c>
      <c r="HA5" s="2" t="s">
        <v>21</v>
      </c>
      <c r="HB5" s="2" t="s">
        <v>1</v>
      </c>
      <c r="HC5" s="2" t="s">
        <v>21</v>
      </c>
      <c r="HD5" s="2" t="s">
        <v>1</v>
      </c>
      <c r="HE5" s="2" t="s">
        <v>21</v>
      </c>
      <c r="HF5" s="2"/>
      <c r="HG5" s="2" t="s">
        <v>1</v>
      </c>
      <c r="HH5" s="2" t="s">
        <v>21</v>
      </c>
      <c r="HI5" s="2" t="s">
        <v>1</v>
      </c>
      <c r="HJ5" s="2" t="s">
        <v>21</v>
      </c>
      <c r="HK5" s="2"/>
      <c r="HL5" s="2" t="s">
        <v>1</v>
      </c>
      <c r="HM5" s="2" t="s">
        <v>21</v>
      </c>
      <c r="HN5" s="2" t="s">
        <v>21</v>
      </c>
      <c r="HO5" s="2" t="s">
        <v>1</v>
      </c>
      <c r="HP5" s="2" t="s">
        <v>21</v>
      </c>
      <c r="HQ5" s="2"/>
      <c r="HR5" s="2"/>
      <c r="HS5" s="2" t="s">
        <v>1</v>
      </c>
      <c r="HT5" s="2" t="s">
        <v>21</v>
      </c>
      <c r="HU5" s="2"/>
      <c r="HV5" s="2" t="s">
        <v>1</v>
      </c>
      <c r="HW5" s="2" t="s">
        <v>21</v>
      </c>
      <c r="HX5" s="2"/>
      <c r="HY5" s="2" t="s">
        <v>21</v>
      </c>
      <c r="HZ5" s="2" t="s">
        <v>21</v>
      </c>
      <c r="IA5" s="2" t="s">
        <v>1</v>
      </c>
      <c r="IB5" s="2" t="s">
        <v>21</v>
      </c>
      <c r="IC5" s="2" t="s">
        <v>1</v>
      </c>
      <c r="ID5" s="2" t="s">
        <v>21</v>
      </c>
      <c r="IE5" s="2" t="s">
        <v>1</v>
      </c>
      <c r="IF5" s="2" t="s">
        <v>21</v>
      </c>
      <c r="IG5" s="2"/>
      <c r="IH5" s="2" t="s">
        <v>1</v>
      </c>
      <c r="II5" s="2" t="s">
        <v>21</v>
      </c>
      <c r="IJ5" s="2" t="s">
        <v>1</v>
      </c>
      <c r="IK5" s="2" t="s">
        <v>21</v>
      </c>
      <c r="IL5" s="2" t="s">
        <v>1</v>
      </c>
      <c r="IM5" s="2" t="s">
        <v>21</v>
      </c>
      <c r="IN5" s="2"/>
      <c r="IO5" s="2"/>
      <c r="IP5" s="2" t="s">
        <v>1</v>
      </c>
      <c r="IQ5" s="2" t="s">
        <v>21</v>
      </c>
      <c r="IR5" s="2" t="s">
        <v>1</v>
      </c>
      <c r="IS5" s="2" t="s">
        <v>21</v>
      </c>
      <c r="IT5" s="2"/>
      <c r="IU5" s="2" t="s">
        <v>21</v>
      </c>
      <c r="IV5" s="2" t="s">
        <v>1</v>
      </c>
      <c r="IW5" s="2" t="s">
        <v>21</v>
      </c>
      <c r="IX5" s="2" t="s">
        <v>1</v>
      </c>
      <c r="IY5" s="2" t="s">
        <v>21</v>
      </c>
      <c r="IZ5" s="2" t="s">
        <v>1</v>
      </c>
      <c r="JA5" s="2" t="s">
        <v>21</v>
      </c>
      <c r="JB5" s="2" t="s">
        <v>1</v>
      </c>
      <c r="JC5" s="2" t="s">
        <v>21</v>
      </c>
      <c r="JD5" s="2" t="s">
        <v>1</v>
      </c>
      <c r="JE5" s="2" t="s">
        <v>21</v>
      </c>
      <c r="JF5" s="2" t="s">
        <v>1</v>
      </c>
      <c r="JG5" s="2" t="s">
        <v>21</v>
      </c>
      <c r="JH5" s="2" t="s">
        <v>1</v>
      </c>
      <c r="JI5" s="2" t="s">
        <v>21</v>
      </c>
      <c r="JJ5" s="2" t="s">
        <v>1</v>
      </c>
      <c r="JK5" s="2" t="s">
        <v>21</v>
      </c>
      <c r="JL5" s="2" t="s">
        <v>1</v>
      </c>
      <c r="JM5" s="2" t="s">
        <v>21</v>
      </c>
      <c r="JN5" s="2" t="s">
        <v>1</v>
      </c>
      <c r="JO5" s="2"/>
      <c r="JP5" s="2" t="s">
        <v>1</v>
      </c>
      <c r="JQ5" s="2" t="s">
        <v>21</v>
      </c>
      <c r="JR5" s="2" t="s">
        <v>1</v>
      </c>
      <c r="JS5" s="2" t="s">
        <v>21</v>
      </c>
      <c r="JT5" s="2" t="s">
        <v>1</v>
      </c>
      <c r="JU5" s="2" t="s">
        <v>21</v>
      </c>
      <c r="JV5" s="2"/>
      <c r="JW5" s="2" t="s">
        <v>1</v>
      </c>
      <c r="JX5" s="2" t="s">
        <v>21</v>
      </c>
      <c r="JY5" s="2" t="s">
        <v>1</v>
      </c>
      <c r="JZ5" s="12" t="s">
        <v>21</v>
      </c>
      <c r="KA5" s="11" t="s">
        <v>1</v>
      </c>
      <c r="KB5" s="2" t="s">
        <v>1</v>
      </c>
      <c r="KC5" s="2" t="s">
        <v>1</v>
      </c>
      <c r="KD5" s="2" t="s">
        <v>1</v>
      </c>
      <c r="KE5" s="2" t="s">
        <v>1</v>
      </c>
      <c r="KF5" s="12" t="s">
        <v>1</v>
      </c>
      <c r="KG5" s="11" t="s">
        <v>1</v>
      </c>
      <c r="KH5" s="2" t="s">
        <v>1</v>
      </c>
      <c r="KI5" s="2" t="s">
        <v>1</v>
      </c>
      <c r="KJ5" s="2" t="s">
        <v>1</v>
      </c>
      <c r="KK5" s="2" t="s">
        <v>1</v>
      </c>
      <c r="KL5" s="2" t="s">
        <v>1</v>
      </c>
      <c r="KM5" s="2" t="s">
        <v>1</v>
      </c>
      <c r="KN5" s="2" t="s">
        <v>1</v>
      </c>
      <c r="KO5" s="2" t="s">
        <v>1</v>
      </c>
      <c r="KP5" s="12" t="s">
        <v>1</v>
      </c>
      <c r="KQ5" s="11" t="s">
        <v>1</v>
      </c>
      <c r="KR5" s="2" t="s">
        <v>1</v>
      </c>
      <c r="KS5" s="2" t="s">
        <v>1</v>
      </c>
      <c r="KT5" s="2" t="s">
        <v>1</v>
      </c>
      <c r="KU5" s="2" t="s">
        <v>1</v>
      </c>
      <c r="KV5" s="2" t="s">
        <v>1</v>
      </c>
      <c r="KW5" s="2" t="s">
        <v>21</v>
      </c>
      <c r="KX5" s="2" t="s">
        <v>1</v>
      </c>
      <c r="KY5" s="2" t="s">
        <v>21</v>
      </c>
      <c r="KZ5" s="2" t="s">
        <v>1</v>
      </c>
      <c r="LA5" s="2" t="s">
        <v>21</v>
      </c>
      <c r="LB5" s="2" t="s">
        <v>1</v>
      </c>
      <c r="LC5" s="2" t="s">
        <v>21</v>
      </c>
      <c r="LD5" s="2" t="s">
        <v>1</v>
      </c>
      <c r="LE5" s="2" t="s">
        <v>21</v>
      </c>
      <c r="LF5" s="2"/>
      <c r="LG5" s="2"/>
      <c r="LH5" s="2" t="s">
        <v>1</v>
      </c>
      <c r="LI5" s="2" t="s">
        <v>21</v>
      </c>
      <c r="LJ5" s="2" t="s">
        <v>1</v>
      </c>
      <c r="LK5" s="2" t="s">
        <v>1</v>
      </c>
      <c r="LL5" s="2" t="s">
        <v>21</v>
      </c>
      <c r="LM5" s="2" t="s">
        <v>1</v>
      </c>
      <c r="LN5" s="2" t="s">
        <v>21</v>
      </c>
      <c r="LO5" s="2" t="s">
        <v>1</v>
      </c>
      <c r="LP5" s="2" t="s">
        <v>21</v>
      </c>
      <c r="LQ5" s="2" t="s">
        <v>1</v>
      </c>
      <c r="LR5" s="2" t="s">
        <v>21</v>
      </c>
      <c r="LS5" s="2"/>
      <c r="LT5" s="2"/>
      <c r="LU5" s="2" t="s">
        <v>1</v>
      </c>
      <c r="LV5" s="2" t="s">
        <v>1</v>
      </c>
      <c r="LW5" s="2" t="s">
        <v>1</v>
      </c>
      <c r="LX5" s="2" t="s">
        <v>1</v>
      </c>
      <c r="LY5" s="2" t="s">
        <v>1</v>
      </c>
      <c r="LZ5" s="2" t="s">
        <v>21</v>
      </c>
      <c r="MA5" s="2" t="s">
        <v>1</v>
      </c>
      <c r="MB5" s="2" t="s">
        <v>21</v>
      </c>
      <c r="MC5" s="2" t="s">
        <v>1</v>
      </c>
      <c r="MD5" s="2" t="s">
        <v>21</v>
      </c>
      <c r="ME5" s="2" t="s">
        <v>1</v>
      </c>
      <c r="MF5" s="2" t="s">
        <v>21</v>
      </c>
      <c r="MG5" s="2" t="s">
        <v>1</v>
      </c>
      <c r="MH5" s="2" t="s">
        <v>21</v>
      </c>
      <c r="MI5" s="2"/>
      <c r="MJ5" s="2"/>
      <c r="MK5" s="2" t="s">
        <v>1</v>
      </c>
      <c r="ML5" s="2" t="s">
        <v>21</v>
      </c>
      <c r="MM5" s="2" t="s">
        <v>1</v>
      </c>
      <c r="MN5" s="2" t="s">
        <v>21</v>
      </c>
      <c r="MO5" s="2" t="s">
        <v>1</v>
      </c>
      <c r="MP5" s="2" t="s">
        <v>21</v>
      </c>
      <c r="MQ5" s="2" t="s">
        <v>1</v>
      </c>
      <c r="MR5" s="2" t="s">
        <v>21</v>
      </c>
      <c r="MS5" s="2" t="s">
        <v>1</v>
      </c>
      <c r="MT5" s="2" t="s">
        <v>21</v>
      </c>
      <c r="MU5" s="2" t="s">
        <v>1</v>
      </c>
      <c r="MV5" s="2" t="s">
        <v>21</v>
      </c>
      <c r="MW5" s="2" t="s">
        <v>1</v>
      </c>
      <c r="MX5" s="2" t="s">
        <v>21</v>
      </c>
      <c r="MY5" s="2" t="s">
        <v>1</v>
      </c>
      <c r="MZ5" s="2" t="s">
        <v>21</v>
      </c>
      <c r="NA5" s="2" t="s">
        <v>1</v>
      </c>
      <c r="NB5" s="2" t="s">
        <v>21</v>
      </c>
      <c r="NC5" s="2" t="s">
        <v>1</v>
      </c>
      <c r="ND5" s="2" t="s">
        <v>21</v>
      </c>
      <c r="NE5" s="2" t="s">
        <v>1</v>
      </c>
      <c r="NF5" s="2" t="s">
        <v>21</v>
      </c>
      <c r="NG5" s="2" t="s">
        <v>1</v>
      </c>
      <c r="NH5" s="2" t="s">
        <v>21</v>
      </c>
      <c r="NI5" s="2" t="s">
        <v>1</v>
      </c>
      <c r="NJ5" s="2" t="s">
        <v>21</v>
      </c>
      <c r="NK5" s="2" t="s">
        <v>1</v>
      </c>
      <c r="NL5" s="2" t="s">
        <v>21</v>
      </c>
      <c r="NM5" s="2" t="s">
        <v>1</v>
      </c>
      <c r="NN5" s="2" t="s">
        <v>21</v>
      </c>
      <c r="NO5" s="2" t="s">
        <v>1</v>
      </c>
      <c r="NP5" s="2" t="s">
        <v>21</v>
      </c>
      <c r="NQ5" s="2" t="s">
        <v>1</v>
      </c>
      <c r="NR5" s="2" t="s">
        <v>21</v>
      </c>
      <c r="NS5" s="2" t="s">
        <v>1</v>
      </c>
      <c r="NT5" s="2" t="s">
        <v>21</v>
      </c>
      <c r="NU5" s="2" t="s">
        <v>1</v>
      </c>
      <c r="NV5" s="2" t="s">
        <v>21</v>
      </c>
      <c r="NW5" s="2" t="s">
        <v>1</v>
      </c>
      <c r="NX5" s="2" t="s">
        <v>21</v>
      </c>
      <c r="NY5" s="2" t="s">
        <v>1</v>
      </c>
      <c r="NZ5" s="2" t="s">
        <v>21</v>
      </c>
      <c r="OA5" s="2" t="s">
        <v>1</v>
      </c>
      <c r="OB5" s="12" t="s">
        <v>21</v>
      </c>
    </row>
    <row r="6" spans="1:392">
      <c r="A6" s="16" t="s">
        <v>52</v>
      </c>
      <c r="B6" s="9"/>
      <c r="C6" s="3"/>
      <c r="D6" s="3"/>
      <c r="E6" s="10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"/>
      <c r="X6" s="9"/>
      <c r="Y6" s="3"/>
      <c r="Z6" s="3"/>
      <c r="AA6" s="3"/>
      <c r="AB6" s="10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10"/>
      <c r="AO6" s="1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12"/>
      <c r="BO6" s="9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2"/>
      <c r="CK6" s="2"/>
      <c r="CL6" s="2"/>
      <c r="CM6" s="2"/>
      <c r="CN6" s="12"/>
      <c r="CO6" s="11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12"/>
      <c r="DN6" s="11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12"/>
      <c r="FK6" s="11"/>
      <c r="FL6" s="2"/>
      <c r="FM6" s="2"/>
      <c r="FN6" s="2"/>
      <c r="FO6" s="12"/>
      <c r="FP6" s="11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12"/>
      <c r="KA6" s="11"/>
      <c r="KB6" s="2"/>
      <c r="KC6" s="2"/>
      <c r="KD6" s="2"/>
      <c r="KE6" s="2"/>
      <c r="KF6" s="12"/>
      <c r="KG6" s="11"/>
      <c r="KH6" s="2"/>
      <c r="KI6" s="2"/>
      <c r="KJ6" s="2"/>
      <c r="KK6" s="2"/>
      <c r="KL6" s="2"/>
      <c r="KM6" s="2"/>
      <c r="KN6" s="2"/>
      <c r="KO6" s="2"/>
      <c r="KP6" s="12"/>
      <c r="KQ6" s="11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12"/>
    </row>
    <row r="7" spans="1:392">
      <c r="A7" s="16" t="s">
        <v>2</v>
      </c>
      <c r="B7" s="9">
        <v>51.62</v>
      </c>
      <c r="C7" s="3">
        <v>50.32</v>
      </c>
      <c r="D7" s="3">
        <v>50.32</v>
      </c>
      <c r="E7" s="10">
        <v>50.51</v>
      </c>
      <c r="F7" s="9">
        <v>50.35</v>
      </c>
      <c r="G7" s="3">
        <v>51.12</v>
      </c>
      <c r="H7" s="3">
        <v>49.2</v>
      </c>
      <c r="I7" s="3">
        <v>49.21</v>
      </c>
      <c r="J7" s="3">
        <v>50.81</v>
      </c>
      <c r="K7" s="3">
        <v>50.41</v>
      </c>
      <c r="L7" s="3">
        <v>49.49</v>
      </c>
      <c r="M7" s="3">
        <v>49.51</v>
      </c>
      <c r="N7" s="3">
        <v>50.85</v>
      </c>
      <c r="O7" s="3">
        <v>51.03</v>
      </c>
      <c r="P7" s="3">
        <v>49.49</v>
      </c>
      <c r="Q7" s="3">
        <v>49.48</v>
      </c>
      <c r="R7" s="3">
        <v>51.42</v>
      </c>
      <c r="S7" s="3">
        <v>50.58</v>
      </c>
      <c r="T7" s="3">
        <v>49.7</v>
      </c>
      <c r="U7" s="3">
        <v>49.37</v>
      </c>
      <c r="V7" s="3">
        <v>49.56</v>
      </c>
      <c r="W7" s="10">
        <v>49.43</v>
      </c>
      <c r="X7" s="9">
        <v>49.94</v>
      </c>
      <c r="Y7" s="3">
        <v>49.83</v>
      </c>
      <c r="Z7" s="3">
        <v>50.58</v>
      </c>
      <c r="AA7" s="3">
        <v>50.22</v>
      </c>
      <c r="AB7" s="10">
        <v>50.96</v>
      </c>
      <c r="AC7" s="9">
        <v>50.97</v>
      </c>
      <c r="AD7" s="3">
        <v>50.83</v>
      </c>
      <c r="AE7" s="3">
        <v>50.01</v>
      </c>
      <c r="AF7" s="3">
        <v>50.33</v>
      </c>
      <c r="AG7" s="3">
        <v>50.75</v>
      </c>
      <c r="AH7" s="3">
        <v>50.93</v>
      </c>
      <c r="AI7" s="3">
        <v>49.47</v>
      </c>
      <c r="AJ7" s="3">
        <v>49.71</v>
      </c>
      <c r="AK7" s="3">
        <v>51.43</v>
      </c>
      <c r="AL7" s="3">
        <v>51.09</v>
      </c>
      <c r="AM7" s="3">
        <v>51.69</v>
      </c>
      <c r="AN7" s="10">
        <v>51.46</v>
      </c>
      <c r="AO7" s="9">
        <v>49.76</v>
      </c>
      <c r="AP7" s="3">
        <v>49.91</v>
      </c>
      <c r="AQ7" s="3">
        <v>49.35</v>
      </c>
      <c r="AR7" s="3">
        <v>49.2</v>
      </c>
      <c r="AS7" s="3">
        <v>50.213999999999999</v>
      </c>
      <c r="AT7" s="3">
        <v>49.915999999999997</v>
      </c>
      <c r="AU7" s="3">
        <v>50.279000000000003</v>
      </c>
      <c r="AV7" s="3">
        <v>49.307000000000002</v>
      </c>
      <c r="AW7" s="3">
        <v>49.667000000000002</v>
      </c>
      <c r="AX7" s="3">
        <v>49.713999999999999</v>
      </c>
      <c r="AY7" s="3">
        <v>49.195999999999998</v>
      </c>
      <c r="AZ7" s="3">
        <v>49.762</v>
      </c>
      <c r="BA7" s="3">
        <v>49.37</v>
      </c>
      <c r="BB7" s="3">
        <v>50.01</v>
      </c>
      <c r="BC7" s="3">
        <v>49.68</v>
      </c>
      <c r="BD7" s="3">
        <v>50.26</v>
      </c>
      <c r="BE7" s="3">
        <v>49.27</v>
      </c>
      <c r="BF7" s="3">
        <v>49.37</v>
      </c>
      <c r="BG7" s="3">
        <v>49.8</v>
      </c>
      <c r="BH7" s="3">
        <v>49.1</v>
      </c>
      <c r="BI7" s="3">
        <v>50.1</v>
      </c>
      <c r="BJ7" s="3">
        <v>49.95</v>
      </c>
      <c r="BK7" s="3">
        <v>48.637999999999998</v>
      </c>
      <c r="BL7" s="3">
        <v>49.405000000000001</v>
      </c>
      <c r="BM7" s="3">
        <v>49.439</v>
      </c>
      <c r="BN7" s="10">
        <v>50.442999999999998</v>
      </c>
      <c r="BO7" s="9">
        <v>50.494999999999997</v>
      </c>
      <c r="BP7" s="3">
        <v>50.932000000000002</v>
      </c>
      <c r="BQ7" s="3">
        <v>50.094000000000001</v>
      </c>
      <c r="BR7" s="3">
        <v>49.546999999999997</v>
      </c>
      <c r="BS7" s="3">
        <v>50.637</v>
      </c>
      <c r="BT7" s="3">
        <v>50.249000000000002</v>
      </c>
      <c r="BU7" s="3">
        <v>49.917000000000002</v>
      </c>
      <c r="BV7" s="3">
        <v>50.11</v>
      </c>
      <c r="BW7" s="3">
        <v>51.058</v>
      </c>
      <c r="BX7" s="3">
        <v>50.16</v>
      </c>
      <c r="BY7" s="3">
        <v>50.155999999999999</v>
      </c>
      <c r="BZ7" s="3">
        <v>49.613999999999997</v>
      </c>
      <c r="CA7" s="3">
        <v>49.901000000000003</v>
      </c>
      <c r="CB7" s="3">
        <v>49.389000000000003</v>
      </c>
      <c r="CC7" s="3">
        <v>50.188000000000002</v>
      </c>
      <c r="CD7" s="3">
        <v>50.350999999999999</v>
      </c>
      <c r="CE7" s="3">
        <v>49.615000000000002</v>
      </c>
      <c r="CF7" s="3">
        <v>49.395000000000003</v>
      </c>
      <c r="CG7" s="3">
        <v>49.738</v>
      </c>
      <c r="CH7" s="3">
        <v>49.226999999999997</v>
      </c>
      <c r="CI7" s="3">
        <v>49.000999999999998</v>
      </c>
      <c r="CJ7" s="3">
        <v>49.911000000000001</v>
      </c>
      <c r="CK7" s="3">
        <v>50.215000000000003</v>
      </c>
      <c r="CL7" s="3">
        <v>49.875</v>
      </c>
      <c r="CM7" s="3">
        <v>49.863999999999997</v>
      </c>
      <c r="CN7" s="10">
        <v>49.798000000000002</v>
      </c>
      <c r="CO7" s="9">
        <v>49.31</v>
      </c>
      <c r="CP7" s="3">
        <v>49.49</v>
      </c>
      <c r="CQ7" s="3">
        <v>49.39</v>
      </c>
      <c r="CR7" s="3">
        <v>49.68</v>
      </c>
      <c r="CS7" s="3">
        <v>49.49</v>
      </c>
      <c r="CT7" s="3">
        <v>49.81</v>
      </c>
      <c r="CU7" s="3">
        <v>48.85</v>
      </c>
      <c r="CV7" s="3">
        <v>49.8</v>
      </c>
      <c r="CW7" s="3">
        <v>49.1</v>
      </c>
      <c r="CX7" s="3">
        <v>49.58</v>
      </c>
      <c r="CY7" s="3">
        <v>48.75</v>
      </c>
      <c r="CZ7" s="3">
        <v>49.71</v>
      </c>
      <c r="DA7" s="3">
        <v>49.88</v>
      </c>
      <c r="DB7" s="3">
        <v>49.94</v>
      </c>
      <c r="DC7" s="3">
        <v>49.91</v>
      </c>
      <c r="DD7" s="3">
        <v>50.08</v>
      </c>
      <c r="DE7" s="3">
        <v>49.12</v>
      </c>
      <c r="DF7" s="3">
        <v>49.56</v>
      </c>
      <c r="DG7" s="3">
        <v>49.67</v>
      </c>
      <c r="DH7" s="3">
        <v>50.41</v>
      </c>
      <c r="DI7" s="3">
        <v>49.22</v>
      </c>
      <c r="DJ7" s="3">
        <v>49.73</v>
      </c>
      <c r="DK7" s="3">
        <v>50.14</v>
      </c>
      <c r="DL7" s="3">
        <v>50.1</v>
      </c>
      <c r="DM7" s="10">
        <v>49.37</v>
      </c>
      <c r="DN7" s="9">
        <v>50.457000000000001</v>
      </c>
      <c r="DO7" s="3">
        <v>49.994999999999997</v>
      </c>
      <c r="DP7" s="3">
        <v>49.262</v>
      </c>
      <c r="DQ7" s="3">
        <v>49.895000000000003</v>
      </c>
      <c r="DR7" s="3">
        <v>50.707999999999998</v>
      </c>
      <c r="DS7" s="3">
        <v>50.331000000000003</v>
      </c>
      <c r="DT7" s="3">
        <v>49.679000000000002</v>
      </c>
      <c r="DU7" s="3">
        <v>51.497999999999998</v>
      </c>
      <c r="DV7" s="3">
        <v>51.896000000000001</v>
      </c>
      <c r="DW7" s="3">
        <v>50.869</v>
      </c>
      <c r="DX7" s="3">
        <v>50.063000000000002</v>
      </c>
      <c r="DY7" s="3">
        <v>52.307000000000002</v>
      </c>
      <c r="DZ7" s="3">
        <v>51.417999999999999</v>
      </c>
      <c r="EA7" s="3">
        <v>49.866999999999997</v>
      </c>
      <c r="EB7" s="3">
        <v>51.704000000000001</v>
      </c>
      <c r="EC7" s="3">
        <v>51.286000000000001</v>
      </c>
      <c r="ED7" s="3">
        <v>49.378</v>
      </c>
      <c r="EE7" s="3">
        <v>49.908999999999999</v>
      </c>
      <c r="EF7" s="3">
        <v>50.500999999999998</v>
      </c>
      <c r="EG7" s="3">
        <v>50.563000000000002</v>
      </c>
      <c r="EH7" s="3">
        <v>49.493000000000002</v>
      </c>
      <c r="EI7" s="3">
        <v>51.835999999999999</v>
      </c>
      <c r="EJ7" s="3">
        <v>49.604999999999997</v>
      </c>
      <c r="EK7" s="3">
        <v>51.713000000000001</v>
      </c>
      <c r="EL7" s="3">
        <v>52.042999999999999</v>
      </c>
      <c r="EM7" s="3">
        <v>49.747</v>
      </c>
      <c r="EN7" s="3">
        <v>50.277999999999999</v>
      </c>
      <c r="EO7" s="3">
        <v>49.493000000000002</v>
      </c>
      <c r="EP7" s="3">
        <v>49.875</v>
      </c>
      <c r="EQ7" s="3">
        <v>51.503999999999998</v>
      </c>
      <c r="ER7" s="3">
        <v>49.655000000000001</v>
      </c>
      <c r="ES7" s="3">
        <v>50.168999999999997</v>
      </c>
      <c r="ET7" s="3">
        <v>50.444000000000003</v>
      </c>
      <c r="EU7" s="3">
        <v>52.061</v>
      </c>
      <c r="EV7" s="3">
        <v>51.423999999999999</v>
      </c>
      <c r="EW7" s="3">
        <v>50.054000000000002</v>
      </c>
      <c r="EX7" s="3">
        <v>50.546999999999997</v>
      </c>
      <c r="EY7" s="3">
        <v>50.24</v>
      </c>
      <c r="EZ7" s="3">
        <v>50.319000000000003</v>
      </c>
      <c r="FA7" s="3">
        <v>51.777999999999999</v>
      </c>
      <c r="FB7" s="3">
        <v>51.933999999999997</v>
      </c>
      <c r="FC7" s="3">
        <v>50.042999999999999</v>
      </c>
      <c r="FD7" s="3">
        <v>49.674999999999997</v>
      </c>
      <c r="FE7" s="3">
        <v>51.22</v>
      </c>
      <c r="FF7" s="3">
        <v>51.604999999999997</v>
      </c>
      <c r="FG7" s="3">
        <v>51.298000000000002</v>
      </c>
      <c r="FH7" s="3">
        <v>48.536000000000001</v>
      </c>
      <c r="FI7" s="3">
        <v>49.46</v>
      </c>
      <c r="FJ7" s="10">
        <v>50.65</v>
      </c>
      <c r="FK7" s="9">
        <v>51.37</v>
      </c>
      <c r="FL7" s="3">
        <v>50.9</v>
      </c>
      <c r="FM7" s="3">
        <v>51.39</v>
      </c>
      <c r="FN7" s="3">
        <v>50.84</v>
      </c>
      <c r="FO7" s="10">
        <v>51.46</v>
      </c>
      <c r="FP7" s="9">
        <v>51.914999999999999</v>
      </c>
      <c r="FQ7" s="3">
        <v>50.741999999999997</v>
      </c>
      <c r="FR7" s="3">
        <v>50.076000000000001</v>
      </c>
      <c r="FS7" s="3">
        <v>51.052</v>
      </c>
      <c r="FT7" s="3">
        <v>50.506</v>
      </c>
      <c r="FU7" s="3">
        <v>50.136000000000003</v>
      </c>
      <c r="FV7" s="3">
        <v>50.173999999999999</v>
      </c>
      <c r="FW7" s="3">
        <v>50.26</v>
      </c>
      <c r="FX7" s="3">
        <v>50.171999999999997</v>
      </c>
      <c r="FY7" s="3">
        <v>53.308</v>
      </c>
      <c r="FZ7" s="3">
        <v>51.491</v>
      </c>
      <c r="GA7" s="3">
        <v>48.298999999999999</v>
      </c>
      <c r="GB7" s="3">
        <v>50.744</v>
      </c>
      <c r="GC7" s="3">
        <v>51.779000000000003</v>
      </c>
      <c r="GD7" s="3">
        <v>50.445999999999998</v>
      </c>
      <c r="GE7" s="3">
        <v>51.177</v>
      </c>
      <c r="GF7" s="3">
        <v>49.337000000000003</v>
      </c>
      <c r="GG7" s="3">
        <v>51.322000000000003</v>
      </c>
      <c r="GH7" s="3">
        <v>50.375</v>
      </c>
      <c r="GI7" s="3">
        <v>50.901000000000003</v>
      </c>
      <c r="GJ7" s="3">
        <v>51.371000000000002</v>
      </c>
      <c r="GK7" s="3">
        <v>51.176000000000002</v>
      </c>
      <c r="GL7" s="3">
        <v>51.043999999999997</v>
      </c>
      <c r="GM7" s="3">
        <v>50.572000000000003</v>
      </c>
      <c r="GN7" s="3">
        <v>51.085000000000001</v>
      </c>
      <c r="GO7" s="3">
        <v>52.152999999999999</v>
      </c>
      <c r="GP7" s="3">
        <v>49.468000000000004</v>
      </c>
      <c r="GQ7" s="3">
        <v>50.027000000000001</v>
      </c>
      <c r="GR7" s="3">
        <v>50.375999999999998</v>
      </c>
      <c r="GS7" s="3">
        <v>50.036999999999999</v>
      </c>
      <c r="GT7" s="3">
        <v>49.725000000000001</v>
      </c>
      <c r="GU7" s="3">
        <v>52.718000000000004</v>
      </c>
      <c r="GV7" s="3">
        <v>52.384999999999998</v>
      </c>
      <c r="GW7" s="3">
        <v>50.607999999999997</v>
      </c>
      <c r="GX7" s="3">
        <v>49.789000000000001</v>
      </c>
      <c r="GY7" s="3">
        <v>50.488999999999997</v>
      </c>
      <c r="GZ7" s="3">
        <v>49.970999999999997</v>
      </c>
      <c r="HA7" s="3">
        <v>50.145000000000003</v>
      </c>
      <c r="HB7" s="3">
        <v>50.935000000000002</v>
      </c>
      <c r="HC7" s="3">
        <v>50.656999999999996</v>
      </c>
      <c r="HD7" s="3">
        <v>50.665999999999997</v>
      </c>
      <c r="HE7" s="3">
        <v>50.3</v>
      </c>
      <c r="HF7" s="3">
        <v>48.701999999999998</v>
      </c>
      <c r="HG7" s="3">
        <v>52.061999999999998</v>
      </c>
      <c r="HH7" s="3">
        <v>51.850999999999999</v>
      </c>
      <c r="HI7" s="3">
        <v>51.191000000000003</v>
      </c>
      <c r="HJ7" s="3">
        <v>52.18</v>
      </c>
      <c r="HK7" s="3">
        <v>51.223999999999997</v>
      </c>
      <c r="HL7" s="3">
        <v>51.482999999999997</v>
      </c>
      <c r="HM7" s="3">
        <v>50.780999999999999</v>
      </c>
      <c r="HN7" s="3">
        <v>51.045999999999999</v>
      </c>
      <c r="HO7" s="3">
        <v>51.695</v>
      </c>
      <c r="HP7" s="3">
        <v>51.579000000000001</v>
      </c>
      <c r="HQ7" s="3">
        <v>50.787999999999997</v>
      </c>
      <c r="HR7" s="3">
        <v>51.268999999999998</v>
      </c>
      <c r="HS7" s="3">
        <v>51.186</v>
      </c>
      <c r="HT7" s="3">
        <v>51.155000000000001</v>
      </c>
      <c r="HU7" s="3">
        <v>49.009</v>
      </c>
      <c r="HV7" s="3">
        <v>50.581000000000003</v>
      </c>
      <c r="HW7" s="3">
        <v>50.012</v>
      </c>
      <c r="HX7" s="3">
        <v>49.860999999999997</v>
      </c>
      <c r="HY7" s="3">
        <v>50.942</v>
      </c>
      <c r="HZ7" s="3">
        <v>50.893999999999998</v>
      </c>
      <c r="IA7" s="3">
        <v>50.124000000000002</v>
      </c>
      <c r="IB7" s="3">
        <v>49.948</v>
      </c>
      <c r="IC7" s="3">
        <v>50.417999999999999</v>
      </c>
      <c r="ID7" s="3">
        <v>50.747999999999998</v>
      </c>
      <c r="IE7" s="3">
        <v>49.97</v>
      </c>
      <c r="IF7" s="3">
        <v>50.103000000000002</v>
      </c>
      <c r="IG7" s="3">
        <v>50.765999999999998</v>
      </c>
      <c r="IH7" s="3">
        <v>50.15</v>
      </c>
      <c r="II7" s="3">
        <v>49.847999999999999</v>
      </c>
      <c r="IJ7" s="3">
        <v>52.023000000000003</v>
      </c>
      <c r="IK7" s="3">
        <v>50.628999999999998</v>
      </c>
      <c r="IL7" s="3">
        <v>51.149000000000001</v>
      </c>
      <c r="IM7" s="3">
        <v>49.793999999999997</v>
      </c>
      <c r="IN7" s="3">
        <v>52.048999999999999</v>
      </c>
      <c r="IO7" s="3">
        <v>51.686</v>
      </c>
      <c r="IP7" s="3">
        <v>51.084000000000003</v>
      </c>
      <c r="IQ7" s="3">
        <v>51.14</v>
      </c>
      <c r="IR7" s="3">
        <v>51.143000000000001</v>
      </c>
      <c r="IS7" s="3">
        <v>51.475000000000001</v>
      </c>
      <c r="IT7" s="3">
        <v>51.533000000000001</v>
      </c>
      <c r="IU7" s="3">
        <v>51.686999999999998</v>
      </c>
      <c r="IV7" s="3">
        <v>51.579000000000001</v>
      </c>
      <c r="IW7" s="3">
        <v>50.405000000000001</v>
      </c>
      <c r="IX7" s="3">
        <v>50.7</v>
      </c>
      <c r="IY7" s="3">
        <v>50.945999999999998</v>
      </c>
      <c r="IZ7" s="3">
        <v>52.408000000000001</v>
      </c>
      <c r="JA7" s="3">
        <v>51.372999999999998</v>
      </c>
      <c r="JB7" s="3">
        <v>50.387</v>
      </c>
      <c r="JC7" s="3">
        <v>51.134999999999998</v>
      </c>
      <c r="JD7" s="3">
        <v>52.33</v>
      </c>
      <c r="JE7" s="3">
        <v>50.994</v>
      </c>
      <c r="JF7" s="3">
        <v>51.807000000000002</v>
      </c>
      <c r="JG7" s="3">
        <v>51.34</v>
      </c>
      <c r="JH7" s="3">
        <v>50.9</v>
      </c>
      <c r="JI7" s="3">
        <v>50.859000000000002</v>
      </c>
      <c r="JJ7" s="3">
        <v>49.762</v>
      </c>
      <c r="JK7" s="3">
        <v>50.628999999999998</v>
      </c>
      <c r="JL7" s="3">
        <v>51.244</v>
      </c>
      <c r="JM7" s="3">
        <v>50.924999999999997</v>
      </c>
      <c r="JN7" s="3">
        <v>50.898000000000003</v>
      </c>
      <c r="JO7" s="3">
        <v>51.418999999999997</v>
      </c>
      <c r="JP7" s="3">
        <v>51.625</v>
      </c>
      <c r="JQ7" s="3">
        <v>50.694000000000003</v>
      </c>
      <c r="JR7" s="3">
        <v>49.857999999999997</v>
      </c>
      <c r="JS7" s="3">
        <v>49.375</v>
      </c>
      <c r="JT7" s="3">
        <v>50.470999999999997</v>
      </c>
      <c r="JU7" s="3">
        <v>50.005000000000003</v>
      </c>
      <c r="JV7" s="3">
        <v>50.243000000000002</v>
      </c>
      <c r="JW7" s="3">
        <v>50.604999999999997</v>
      </c>
      <c r="JX7" s="3">
        <v>50.536000000000001</v>
      </c>
      <c r="JY7" s="3">
        <v>51.161999999999999</v>
      </c>
      <c r="JZ7" s="10">
        <v>50.067</v>
      </c>
      <c r="KA7" s="9">
        <v>48.1</v>
      </c>
      <c r="KB7" s="3">
        <v>49.94</v>
      </c>
      <c r="KC7" s="3">
        <v>49.51</v>
      </c>
      <c r="KD7" s="3">
        <v>50.36</v>
      </c>
      <c r="KE7" s="3">
        <v>52.18</v>
      </c>
      <c r="KF7" s="10">
        <v>50.18</v>
      </c>
      <c r="KG7" s="9">
        <v>51.24</v>
      </c>
      <c r="KH7" s="3">
        <v>51.41</v>
      </c>
      <c r="KI7" s="3">
        <v>51.09</v>
      </c>
      <c r="KJ7" s="3">
        <v>50.8</v>
      </c>
      <c r="KK7" s="3">
        <v>50.36</v>
      </c>
      <c r="KL7" s="3">
        <v>50.61</v>
      </c>
      <c r="KM7" s="3">
        <v>50.99</v>
      </c>
      <c r="KN7" s="3">
        <v>51.36</v>
      </c>
      <c r="KO7" s="3">
        <v>50.42</v>
      </c>
      <c r="KP7" s="10">
        <v>51.9</v>
      </c>
      <c r="KQ7" s="9">
        <v>49.85</v>
      </c>
      <c r="KR7" s="3">
        <v>51.42</v>
      </c>
      <c r="KS7" s="3">
        <v>50.87</v>
      </c>
      <c r="KT7" s="3">
        <v>50.54</v>
      </c>
      <c r="KU7" s="3">
        <v>50.55</v>
      </c>
      <c r="KV7" s="3">
        <v>50</v>
      </c>
      <c r="KW7" s="3">
        <v>50.9</v>
      </c>
      <c r="KX7" s="3">
        <v>51.62</v>
      </c>
      <c r="KY7" s="3">
        <v>50.29</v>
      </c>
      <c r="KZ7" s="3">
        <v>52.46</v>
      </c>
      <c r="LA7" s="3">
        <v>51.67</v>
      </c>
      <c r="LB7" s="3">
        <v>50.43</v>
      </c>
      <c r="LC7" s="3">
        <v>49.77</v>
      </c>
      <c r="LD7" s="3">
        <v>49.3</v>
      </c>
      <c r="LE7" s="3">
        <v>49.8</v>
      </c>
      <c r="LF7" s="3">
        <v>53.29</v>
      </c>
      <c r="LG7" s="3">
        <v>51.15</v>
      </c>
      <c r="LH7" s="3">
        <v>51.24</v>
      </c>
      <c r="LI7" s="3">
        <v>50.72</v>
      </c>
      <c r="LJ7" s="3">
        <v>50.35</v>
      </c>
      <c r="LK7" s="3">
        <v>49.96</v>
      </c>
      <c r="LL7" s="3">
        <v>51.33</v>
      </c>
      <c r="LM7" s="3">
        <v>49.97</v>
      </c>
      <c r="LN7" s="3">
        <v>50.18</v>
      </c>
      <c r="LO7" s="3">
        <v>51.22</v>
      </c>
      <c r="LP7" s="3">
        <v>50.68</v>
      </c>
      <c r="LQ7" s="3">
        <v>51.2</v>
      </c>
      <c r="LR7" s="3">
        <v>50.72</v>
      </c>
      <c r="LS7" s="3">
        <v>51.43</v>
      </c>
      <c r="LT7" s="3">
        <v>50.62</v>
      </c>
      <c r="LU7" s="3">
        <v>52.17</v>
      </c>
      <c r="LV7" s="3">
        <v>51.78</v>
      </c>
      <c r="LW7" s="3">
        <v>50.24</v>
      </c>
      <c r="LX7" s="3">
        <v>51.82</v>
      </c>
      <c r="LY7" s="3">
        <v>51.47</v>
      </c>
      <c r="LZ7" s="3">
        <v>50.32</v>
      </c>
      <c r="MA7" s="3">
        <v>50.9</v>
      </c>
      <c r="MB7" s="3">
        <v>49.87</v>
      </c>
      <c r="MC7" s="3">
        <v>50.56</v>
      </c>
      <c r="MD7" s="3">
        <v>53.5</v>
      </c>
      <c r="ME7" s="3">
        <v>51.32</v>
      </c>
      <c r="MF7" s="3">
        <v>48.87</v>
      </c>
      <c r="MG7" s="3">
        <v>49.48</v>
      </c>
      <c r="MH7" s="3">
        <v>50.41</v>
      </c>
      <c r="MI7" s="3">
        <v>52</v>
      </c>
      <c r="MJ7" s="3">
        <v>52</v>
      </c>
      <c r="MK7" s="3">
        <v>50.27</v>
      </c>
      <c r="ML7" s="3">
        <v>51.73</v>
      </c>
      <c r="MM7" s="3">
        <v>50.33</v>
      </c>
      <c r="MN7" s="3">
        <v>51.97</v>
      </c>
      <c r="MO7" s="3">
        <v>51.58</v>
      </c>
      <c r="MP7" s="3">
        <v>51.07</v>
      </c>
      <c r="MQ7" s="3">
        <v>50.27</v>
      </c>
      <c r="MR7" s="3">
        <v>49.36</v>
      </c>
      <c r="MS7" s="3">
        <v>50.72</v>
      </c>
      <c r="MT7" s="3">
        <v>50.49</v>
      </c>
      <c r="MU7" s="3">
        <v>50.9</v>
      </c>
      <c r="MV7" s="3">
        <v>52.55</v>
      </c>
      <c r="MW7" s="3">
        <v>50.35</v>
      </c>
      <c r="MX7" s="3">
        <v>51.43</v>
      </c>
      <c r="MY7" s="3">
        <v>49.14</v>
      </c>
      <c r="MZ7" s="3">
        <v>50.21</v>
      </c>
      <c r="NA7" s="3">
        <v>51.23</v>
      </c>
      <c r="NB7" s="3">
        <v>49.66</v>
      </c>
      <c r="NC7" s="3">
        <v>49.84</v>
      </c>
      <c r="ND7" s="3">
        <v>50.36</v>
      </c>
      <c r="NE7" s="3">
        <v>50.81</v>
      </c>
      <c r="NF7" s="3">
        <v>51.01</v>
      </c>
      <c r="NG7" s="3">
        <v>50.86</v>
      </c>
      <c r="NH7" s="3">
        <v>50.82</v>
      </c>
      <c r="NI7" s="3">
        <v>51.04</v>
      </c>
      <c r="NJ7" s="3">
        <v>50.46</v>
      </c>
      <c r="NK7" s="3">
        <v>52.19</v>
      </c>
      <c r="NL7" s="3">
        <v>51.16</v>
      </c>
      <c r="NM7" s="3">
        <v>51.9</v>
      </c>
      <c r="NN7" s="3">
        <v>51.03</v>
      </c>
      <c r="NO7" s="3">
        <v>53.4</v>
      </c>
      <c r="NP7" s="3">
        <v>49.76</v>
      </c>
      <c r="NQ7" s="3">
        <v>50.45</v>
      </c>
      <c r="NR7" s="3">
        <v>49.72</v>
      </c>
      <c r="NS7" s="3">
        <v>52.6</v>
      </c>
      <c r="NT7" s="3">
        <v>51.71</v>
      </c>
      <c r="NU7" s="3">
        <v>50.44</v>
      </c>
      <c r="NV7" s="3">
        <v>51.36</v>
      </c>
      <c r="NW7" s="3">
        <v>50.76</v>
      </c>
      <c r="NX7" s="3">
        <v>51.12</v>
      </c>
      <c r="NY7" s="3">
        <v>50.12</v>
      </c>
      <c r="NZ7" s="3">
        <v>50.25</v>
      </c>
      <c r="OA7" s="3">
        <v>50.74</v>
      </c>
      <c r="OB7" s="10">
        <v>50.67</v>
      </c>
    </row>
    <row r="8" spans="1:392">
      <c r="A8" s="16" t="s">
        <v>3</v>
      </c>
      <c r="B8" s="9">
        <v>0.31</v>
      </c>
      <c r="C8" s="3">
        <v>0.55000000000000004</v>
      </c>
      <c r="D8" s="3">
        <v>0.55000000000000004</v>
      </c>
      <c r="E8" s="10">
        <v>0.56999999999999995</v>
      </c>
      <c r="F8" s="9">
        <v>0.4</v>
      </c>
      <c r="G8" s="3">
        <v>0.28999999999999998</v>
      </c>
      <c r="H8" s="3">
        <v>0.62</v>
      </c>
      <c r="I8" s="3">
        <v>0.65</v>
      </c>
      <c r="J8" s="3">
        <v>0.42</v>
      </c>
      <c r="K8" s="3">
        <v>0.49</v>
      </c>
      <c r="L8" s="3">
        <v>0.7</v>
      </c>
      <c r="M8" s="3">
        <v>0.71</v>
      </c>
      <c r="N8" s="3">
        <v>0.35</v>
      </c>
      <c r="O8" s="3">
        <v>0.4</v>
      </c>
      <c r="P8" s="3">
        <v>0.62</v>
      </c>
      <c r="Q8" s="3">
        <v>0.6</v>
      </c>
      <c r="R8" s="3">
        <v>0.36</v>
      </c>
      <c r="S8" s="3">
        <v>0.54</v>
      </c>
      <c r="T8" s="3">
        <v>0.59</v>
      </c>
      <c r="U8" s="3">
        <v>0.66</v>
      </c>
      <c r="V8" s="3">
        <v>0.57999999999999996</v>
      </c>
      <c r="W8" s="10">
        <v>0.59</v>
      </c>
      <c r="X8" s="9">
        <v>0.64</v>
      </c>
      <c r="Y8" s="3">
        <v>0.54</v>
      </c>
      <c r="Z8" s="3">
        <v>0.4</v>
      </c>
      <c r="AA8" s="3">
        <v>0.65</v>
      </c>
      <c r="AB8" s="10">
        <v>0.48</v>
      </c>
      <c r="AC8" s="9">
        <v>0.41</v>
      </c>
      <c r="AD8" s="3">
        <v>0.35</v>
      </c>
      <c r="AE8" s="3">
        <v>0.44</v>
      </c>
      <c r="AF8" s="3">
        <v>0.47</v>
      </c>
      <c r="AG8" s="3">
        <v>0.39</v>
      </c>
      <c r="AH8" s="3">
        <v>0.31</v>
      </c>
      <c r="AI8" s="3">
        <v>0.51</v>
      </c>
      <c r="AJ8" s="3">
        <v>0.48</v>
      </c>
      <c r="AK8" s="3">
        <v>0.36</v>
      </c>
      <c r="AL8" s="3">
        <v>0.4</v>
      </c>
      <c r="AM8" s="3">
        <v>0.33</v>
      </c>
      <c r="AN8" s="10">
        <v>0.34</v>
      </c>
      <c r="AO8" s="9">
        <v>0.45</v>
      </c>
      <c r="AP8" s="3">
        <v>0.37</v>
      </c>
      <c r="AQ8" s="3">
        <v>0.44</v>
      </c>
      <c r="AR8" s="3">
        <v>0.44</v>
      </c>
      <c r="AS8" s="3">
        <v>0.33300000000000002</v>
      </c>
      <c r="AT8" s="3">
        <v>0.36599999999999999</v>
      </c>
      <c r="AU8" s="3">
        <v>0.31</v>
      </c>
      <c r="AV8" s="3">
        <v>0.35299999999999998</v>
      </c>
      <c r="AW8" s="3">
        <v>0.40100000000000002</v>
      </c>
      <c r="AX8" s="3">
        <v>0.39600000000000002</v>
      </c>
      <c r="AY8" s="3">
        <v>0.38400000000000001</v>
      </c>
      <c r="AZ8" s="3">
        <v>0.41</v>
      </c>
      <c r="BA8" s="3">
        <v>0.48</v>
      </c>
      <c r="BB8" s="3">
        <v>0.42</v>
      </c>
      <c r="BC8" s="3">
        <v>0.45</v>
      </c>
      <c r="BD8" s="3">
        <v>0.41</v>
      </c>
      <c r="BE8" s="3">
        <v>0.46</v>
      </c>
      <c r="BF8" s="3">
        <v>0.42</v>
      </c>
      <c r="BG8" s="3">
        <v>0.45</v>
      </c>
      <c r="BH8" s="3">
        <v>0.51</v>
      </c>
      <c r="BI8" s="3">
        <v>0.39</v>
      </c>
      <c r="BJ8" s="3">
        <v>0.42</v>
      </c>
      <c r="BK8" s="3">
        <v>0.64800000000000002</v>
      </c>
      <c r="BL8" s="3">
        <v>0.55600000000000005</v>
      </c>
      <c r="BM8" s="3">
        <v>0.626</v>
      </c>
      <c r="BN8" s="10">
        <v>0.53</v>
      </c>
      <c r="BO8" s="9">
        <v>0.71099999999999997</v>
      </c>
      <c r="BP8" s="3">
        <v>0.6</v>
      </c>
      <c r="BQ8" s="3">
        <v>0.71499999999999997</v>
      </c>
      <c r="BR8" s="3">
        <v>0.76100000000000001</v>
      </c>
      <c r="BS8" s="3">
        <v>0.61599999999999999</v>
      </c>
      <c r="BT8" s="3">
        <v>0.66200000000000003</v>
      </c>
      <c r="BU8" s="3">
        <v>0.73199999999999998</v>
      </c>
      <c r="BV8" s="3">
        <v>0.69399999999999995</v>
      </c>
      <c r="BW8" s="3">
        <v>0.56499999999999995</v>
      </c>
      <c r="BX8" s="3">
        <v>0.60499999999999998</v>
      </c>
      <c r="BY8" s="3">
        <v>0.61599999999999999</v>
      </c>
      <c r="BZ8" s="3">
        <v>0.77300000000000002</v>
      </c>
      <c r="CA8" s="3">
        <v>0.755</v>
      </c>
      <c r="CB8" s="3">
        <v>0.76</v>
      </c>
      <c r="CC8" s="3">
        <v>0.65100000000000002</v>
      </c>
      <c r="CD8" s="3">
        <v>0.61</v>
      </c>
      <c r="CE8" s="3">
        <v>0.78500000000000003</v>
      </c>
      <c r="CF8" s="3">
        <v>0.67100000000000004</v>
      </c>
      <c r="CG8" s="3">
        <v>0.55900000000000005</v>
      </c>
      <c r="CH8" s="3">
        <v>0.76400000000000001</v>
      </c>
      <c r="CI8" s="3">
        <v>0.76700000000000002</v>
      </c>
      <c r="CJ8" s="3">
        <v>0.60799999999999998</v>
      </c>
      <c r="CK8" s="3">
        <v>0.62</v>
      </c>
      <c r="CL8" s="3">
        <v>0.628</v>
      </c>
      <c r="CM8" s="3">
        <v>0.66800000000000004</v>
      </c>
      <c r="CN8" s="10">
        <v>0.67</v>
      </c>
      <c r="CO8" s="9">
        <v>0.69</v>
      </c>
      <c r="CP8" s="3">
        <v>0.68</v>
      </c>
      <c r="CQ8" s="3">
        <v>0.64</v>
      </c>
      <c r="CR8" s="3">
        <v>0.56000000000000005</v>
      </c>
      <c r="CS8" s="3">
        <v>0.49</v>
      </c>
      <c r="CT8" s="3">
        <v>0.66</v>
      </c>
      <c r="CU8" s="3">
        <v>0.7</v>
      </c>
      <c r="CV8" s="3">
        <v>0.49</v>
      </c>
      <c r="CW8" s="3">
        <v>0.73</v>
      </c>
      <c r="CX8" s="3">
        <v>0.63</v>
      </c>
      <c r="CY8" s="3">
        <v>0.68</v>
      </c>
      <c r="CZ8" s="3">
        <v>0.62</v>
      </c>
      <c r="DA8" s="3">
        <v>0.62</v>
      </c>
      <c r="DB8" s="3">
        <v>0.63</v>
      </c>
      <c r="DC8" s="3">
        <v>0.62</v>
      </c>
      <c r="DD8" s="3">
        <v>0.61</v>
      </c>
      <c r="DE8" s="3">
        <v>0.73</v>
      </c>
      <c r="DF8" s="3">
        <v>0.63</v>
      </c>
      <c r="DG8" s="3">
        <v>0.64</v>
      </c>
      <c r="DH8" s="3">
        <v>0.62</v>
      </c>
      <c r="DI8" s="3">
        <v>0.69</v>
      </c>
      <c r="DJ8" s="3">
        <v>0.63</v>
      </c>
      <c r="DK8" s="3">
        <v>0.61</v>
      </c>
      <c r="DL8" s="3">
        <v>0.45</v>
      </c>
      <c r="DM8" s="10">
        <v>0.66</v>
      </c>
      <c r="DN8" s="9">
        <v>0.60699999999999998</v>
      </c>
      <c r="DO8" s="3">
        <v>0.61099999999999999</v>
      </c>
      <c r="DP8" s="3">
        <v>0.69299999999999995</v>
      </c>
      <c r="DQ8" s="3">
        <v>0.61</v>
      </c>
      <c r="DR8" s="3">
        <v>0.44800000000000001</v>
      </c>
      <c r="DS8" s="3">
        <v>0.61099999999999999</v>
      </c>
      <c r="DT8" s="3">
        <v>0.63200000000000001</v>
      </c>
      <c r="DU8" s="3">
        <v>0.49399999999999999</v>
      </c>
      <c r="DV8" s="3">
        <v>0.182</v>
      </c>
      <c r="DW8" s="3">
        <v>0.58099999999999996</v>
      </c>
      <c r="DX8" s="3">
        <v>0.68100000000000005</v>
      </c>
      <c r="DY8" s="3">
        <v>0.36799999999999999</v>
      </c>
      <c r="DZ8" s="3">
        <v>0.38800000000000001</v>
      </c>
      <c r="EA8" s="3">
        <v>0.53800000000000003</v>
      </c>
      <c r="EB8" s="3">
        <v>0.42399999999999999</v>
      </c>
      <c r="EC8" s="3">
        <v>0.498</v>
      </c>
      <c r="ED8" s="3">
        <v>0.75700000000000001</v>
      </c>
      <c r="EE8" s="3">
        <v>0.78900000000000003</v>
      </c>
      <c r="EF8" s="3">
        <v>0.67600000000000005</v>
      </c>
      <c r="EG8" s="3">
        <v>0.58799999999999997</v>
      </c>
      <c r="EH8" s="3">
        <v>0.69299999999999995</v>
      </c>
      <c r="EI8" s="3">
        <v>0.318</v>
      </c>
      <c r="EJ8" s="3">
        <v>0.61</v>
      </c>
      <c r="EK8" s="3">
        <v>0.48899999999999999</v>
      </c>
      <c r="EL8" s="3">
        <v>0.29599999999999999</v>
      </c>
      <c r="EM8" s="3">
        <v>0.61499999999999999</v>
      </c>
      <c r="EN8" s="3">
        <v>0.53</v>
      </c>
      <c r="EO8" s="3">
        <v>0.8</v>
      </c>
      <c r="EP8" s="3">
        <v>0.70599999999999996</v>
      </c>
      <c r="EQ8" s="3">
        <v>0.36799999999999999</v>
      </c>
      <c r="ER8" s="3">
        <v>0.57899999999999996</v>
      </c>
      <c r="ES8" s="3">
        <v>0.745</v>
      </c>
      <c r="ET8" s="3">
        <v>0.59799999999999998</v>
      </c>
      <c r="EU8" s="3">
        <v>0.28899999999999998</v>
      </c>
      <c r="EV8" s="3">
        <v>0.38500000000000001</v>
      </c>
      <c r="EW8" s="3">
        <v>0.72699999999999998</v>
      </c>
      <c r="EX8" s="3">
        <v>0.55900000000000005</v>
      </c>
      <c r="EY8" s="3">
        <v>0.64900000000000002</v>
      </c>
      <c r="EZ8" s="3">
        <v>0.59499999999999997</v>
      </c>
      <c r="FA8" s="3">
        <v>0.36899999999999999</v>
      </c>
      <c r="FB8" s="3">
        <v>0.375</v>
      </c>
      <c r="FC8" s="3">
        <v>0.69699999999999995</v>
      </c>
      <c r="FD8" s="3">
        <v>0.72099999999999997</v>
      </c>
      <c r="FE8" s="3">
        <v>0.58799999999999997</v>
      </c>
      <c r="FF8" s="3">
        <v>0.44400000000000001</v>
      </c>
      <c r="FG8" s="3">
        <v>0.51500000000000001</v>
      </c>
      <c r="FH8" s="3">
        <v>0.95799999999999996</v>
      </c>
      <c r="FI8" s="3">
        <v>0.72699999999999998</v>
      </c>
      <c r="FJ8" s="10">
        <v>0.56100000000000005</v>
      </c>
      <c r="FK8" s="9">
        <v>0.23</v>
      </c>
      <c r="FL8" s="3">
        <v>0.38</v>
      </c>
      <c r="FM8" s="3">
        <v>0.27</v>
      </c>
      <c r="FN8" s="3">
        <v>0.33</v>
      </c>
      <c r="FO8" s="10">
        <v>0.33</v>
      </c>
      <c r="FP8" s="9">
        <v>0.41299999999999998</v>
      </c>
      <c r="FQ8" s="3">
        <v>0.54500000000000004</v>
      </c>
      <c r="FR8" s="3">
        <v>0.59899999999999998</v>
      </c>
      <c r="FS8" s="3">
        <v>0.36099999999999999</v>
      </c>
      <c r="FT8" s="3">
        <v>0.61399999999999999</v>
      </c>
      <c r="FU8" s="3">
        <v>0.58799999999999997</v>
      </c>
      <c r="FV8" s="3">
        <v>0.59599999999999997</v>
      </c>
      <c r="FW8" s="3">
        <v>0.52800000000000002</v>
      </c>
      <c r="FX8" s="3">
        <v>0.57599999999999996</v>
      </c>
      <c r="FY8" s="3">
        <v>0.28399999999999997</v>
      </c>
      <c r="FZ8" s="3">
        <v>0.51600000000000001</v>
      </c>
      <c r="GA8" s="3">
        <v>0.66600000000000004</v>
      </c>
      <c r="GB8" s="3">
        <v>0.54</v>
      </c>
      <c r="GC8" s="3">
        <v>0.40699999999999997</v>
      </c>
      <c r="GD8" s="3">
        <v>0.57599999999999996</v>
      </c>
      <c r="GE8" s="3">
        <v>0.502</v>
      </c>
      <c r="GF8" s="3">
        <v>0.69699999999999995</v>
      </c>
      <c r="GG8" s="3">
        <v>0.42699999999999999</v>
      </c>
      <c r="GH8" s="3">
        <v>0.58399999999999996</v>
      </c>
      <c r="GI8" s="3">
        <v>0.55600000000000005</v>
      </c>
      <c r="GJ8" s="3">
        <v>0.495</v>
      </c>
      <c r="GK8" s="3">
        <v>0.41099999999999998</v>
      </c>
      <c r="GL8" s="3">
        <v>0.53200000000000003</v>
      </c>
      <c r="GM8" s="3">
        <v>0.52500000000000002</v>
      </c>
      <c r="GN8" s="3">
        <v>0.45200000000000001</v>
      </c>
      <c r="GO8" s="3">
        <v>0.35599999999999998</v>
      </c>
      <c r="GP8" s="3">
        <v>0.55800000000000005</v>
      </c>
      <c r="GQ8" s="3">
        <v>0.54300000000000004</v>
      </c>
      <c r="GR8" s="3">
        <v>0.65200000000000002</v>
      </c>
      <c r="GS8" s="3">
        <v>0.62</v>
      </c>
      <c r="GT8" s="3">
        <v>1.0369999999999999</v>
      </c>
      <c r="GU8" s="3">
        <v>0.34100000000000003</v>
      </c>
      <c r="GV8" s="3">
        <v>0.32500000000000001</v>
      </c>
      <c r="GW8" s="3">
        <v>0.60599999999999998</v>
      </c>
      <c r="GX8" s="3">
        <v>0.65800000000000003</v>
      </c>
      <c r="GY8" s="3">
        <v>0.51300000000000001</v>
      </c>
      <c r="GZ8" s="3">
        <v>0.55600000000000005</v>
      </c>
      <c r="HA8" s="3">
        <v>0.61399999999999999</v>
      </c>
      <c r="HB8" s="3">
        <v>0.48499999999999999</v>
      </c>
      <c r="HC8" s="3">
        <v>0.55700000000000005</v>
      </c>
      <c r="HD8" s="3">
        <v>0.46100000000000002</v>
      </c>
      <c r="HE8" s="3">
        <v>0.57599999999999996</v>
      </c>
      <c r="HF8" s="3">
        <v>1.016</v>
      </c>
      <c r="HG8" s="3">
        <v>0.34699999999999998</v>
      </c>
      <c r="HH8" s="3">
        <v>0.37</v>
      </c>
      <c r="HI8" s="3">
        <v>0.48399999999999999</v>
      </c>
      <c r="HJ8" s="3">
        <v>0.35599999999999998</v>
      </c>
      <c r="HK8" s="3">
        <v>0.46200000000000002</v>
      </c>
      <c r="HL8" s="3">
        <v>0.36299999999999999</v>
      </c>
      <c r="HM8" s="3">
        <v>0.45700000000000002</v>
      </c>
      <c r="HN8" s="3">
        <v>0.55300000000000005</v>
      </c>
      <c r="HO8" s="3">
        <v>0.39200000000000002</v>
      </c>
      <c r="HP8" s="3">
        <v>0.44600000000000001</v>
      </c>
      <c r="HQ8" s="3">
        <v>0.51</v>
      </c>
      <c r="HR8" s="3">
        <v>0.41799999999999998</v>
      </c>
      <c r="HS8" s="3">
        <v>0.51600000000000001</v>
      </c>
      <c r="HT8" s="3">
        <v>0.53</v>
      </c>
      <c r="HU8" s="3">
        <v>1.006</v>
      </c>
      <c r="HV8" s="3">
        <v>0.434</v>
      </c>
      <c r="HW8" s="3">
        <v>0.54800000000000004</v>
      </c>
      <c r="HX8" s="3">
        <v>0.65600000000000003</v>
      </c>
      <c r="HY8" s="3">
        <v>0.53900000000000003</v>
      </c>
      <c r="HZ8" s="3">
        <v>0.52800000000000002</v>
      </c>
      <c r="IA8" s="3">
        <v>0.74199999999999999</v>
      </c>
      <c r="IB8" s="3">
        <v>0.66300000000000003</v>
      </c>
      <c r="IC8" s="3">
        <v>0.629</v>
      </c>
      <c r="ID8" s="3">
        <v>0.51600000000000001</v>
      </c>
      <c r="IE8" s="3">
        <v>0.63700000000000001</v>
      </c>
      <c r="IF8" s="3">
        <v>0.60299999999999998</v>
      </c>
      <c r="IG8" s="3">
        <v>0.41599999999999998</v>
      </c>
      <c r="IH8" s="3">
        <v>0.57799999999999996</v>
      </c>
      <c r="II8" s="3">
        <v>0.48699999999999999</v>
      </c>
      <c r="IJ8" s="3">
        <v>0.28299999999999997</v>
      </c>
      <c r="IK8" s="3">
        <v>0.52600000000000002</v>
      </c>
      <c r="IL8" s="3">
        <v>0.434</v>
      </c>
      <c r="IM8" s="3">
        <v>0.625</v>
      </c>
      <c r="IN8" s="3">
        <v>0.28599999999999998</v>
      </c>
      <c r="IO8" s="3">
        <v>0.40500000000000003</v>
      </c>
      <c r="IP8" s="3">
        <v>0.63500000000000001</v>
      </c>
      <c r="IQ8" s="3">
        <v>0.57299999999999995</v>
      </c>
      <c r="IR8" s="3">
        <v>0.51600000000000001</v>
      </c>
      <c r="IS8" s="3">
        <v>0.49</v>
      </c>
      <c r="IT8" s="3">
        <v>0.42499999999999999</v>
      </c>
      <c r="IU8" s="3">
        <v>0.36799999999999999</v>
      </c>
      <c r="IV8" s="3">
        <v>0.39700000000000002</v>
      </c>
      <c r="IW8" s="3">
        <v>0.66600000000000004</v>
      </c>
      <c r="IX8" s="3">
        <v>0.46500000000000002</v>
      </c>
      <c r="IY8" s="3">
        <v>0.47899999999999998</v>
      </c>
      <c r="IZ8" s="3">
        <v>0.28399999999999997</v>
      </c>
      <c r="JA8" s="3">
        <v>0.495</v>
      </c>
      <c r="JB8" s="3">
        <v>0.60399999999999998</v>
      </c>
      <c r="JC8" s="3">
        <v>0.52700000000000002</v>
      </c>
      <c r="JD8" s="3">
        <v>0.30299999999999999</v>
      </c>
      <c r="JE8" s="3">
        <v>0.53300000000000003</v>
      </c>
      <c r="JF8" s="3">
        <v>0.41399999999999998</v>
      </c>
      <c r="JG8" s="3">
        <v>0.51600000000000001</v>
      </c>
      <c r="JH8" s="3">
        <v>0.52</v>
      </c>
      <c r="JI8" s="3">
        <v>0.45400000000000001</v>
      </c>
      <c r="JJ8" s="3">
        <v>0.57599999999999996</v>
      </c>
      <c r="JK8" s="3">
        <v>0.54400000000000004</v>
      </c>
      <c r="JL8" s="3">
        <v>0.42699999999999999</v>
      </c>
      <c r="JM8" s="3">
        <v>0.54900000000000004</v>
      </c>
      <c r="JN8" s="3">
        <v>0.51600000000000001</v>
      </c>
      <c r="JO8" s="3">
        <v>0.40100000000000002</v>
      </c>
      <c r="JP8" s="3">
        <v>0.43</v>
      </c>
      <c r="JQ8" s="3">
        <v>0.56699999999999995</v>
      </c>
      <c r="JR8" s="3">
        <v>0.499</v>
      </c>
      <c r="JS8" s="3">
        <v>0.60499999999999998</v>
      </c>
      <c r="JT8" s="3">
        <v>0.50600000000000001</v>
      </c>
      <c r="JU8" s="3">
        <v>0.54200000000000004</v>
      </c>
      <c r="JV8" s="3">
        <v>0.33700000000000002</v>
      </c>
      <c r="JW8" s="3">
        <v>0.51600000000000001</v>
      </c>
      <c r="JX8" s="3">
        <v>0.432</v>
      </c>
      <c r="JY8" s="3">
        <v>0.45900000000000002</v>
      </c>
      <c r="JZ8" s="10">
        <v>0.54700000000000004</v>
      </c>
      <c r="KA8" s="9">
        <v>0.82</v>
      </c>
      <c r="KB8" s="3">
        <v>0.52</v>
      </c>
      <c r="KC8" s="3">
        <v>0.56999999999999995</v>
      </c>
      <c r="KD8" s="3">
        <v>0.56000000000000005</v>
      </c>
      <c r="KE8" s="3">
        <v>0.28999999999999998</v>
      </c>
      <c r="KF8" s="10">
        <v>0.48</v>
      </c>
      <c r="KG8" s="9">
        <v>0.35</v>
      </c>
      <c r="KH8" s="3">
        <v>0.3</v>
      </c>
      <c r="KI8" s="3">
        <v>0.33</v>
      </c>
      <c r="KJ8" s="3">
        <v>0.33</v>
      </c>
      <c r="KK8" s="3">
        <v>0.38</v>
      </c>
      <c r="KL8" s="3">
        <v>0.31</v>
      </c>
      <c r="KM8" s="3">
        <v>0.42</v>
      </c>
      <c r="KN8" s="3">
        <v>0.38</v>
      </c>
      <c r="KO8" s="3">
        <v>0.42</v>
      </c>
      <c r="KP8" s="10">
        <v>0.34</v>
      </c>
      <c r="KQ8" s="9">
        <v>0.61</v>
      </c>
      <c r="KR8" s="3">
        <v>0.32</v>
      </c>
      <c r="KS8" s="3">
        <v>0.46</v>
      </c>
      <c r="KT8" s="3">
        <v>0.45</v>
      </c>
      <c r="KU8" s="3">
        <v>0.37</v>
      </c>
      <c r="KV8" s="3">
        <v>0.54</v>
      </c>
      <c r="KW8" s="3">
        <v>0.43</v>
      </c>
      <c r="KX8" s="3">
        <v>0.27</v>
      </c>
      <c r="KY8" s="3">
        <v>0.28999999999999998</v>
      </c>
      <c r="KZ8" s="3">
        <v>0.25</v>
      </c>
      <c r="LA8" s="3">
        <v>0.49</v>
      </c>
      <c r="LB8" s="3">
        <v>0.44</v>
      </c>
      <c r="LC8" s="3">
        <v>0.5</v>
      </c>
      <c r="LD8" s="3">
        <v>0.56000000000000005</v>
      </c>
      <c r="LE8" s="3">
        <v>0.48</v>
      </c>
      <c r="LF8" s="3">
        <v>0.21</v>
      </c>
      <c r="LG8" s="3">
        <v>0.41</v>
      </c>
      <c r="LH8" s="3">
        <v>0.28000000000000003</v>
      </c>
      <c r="LI8" s="3">
        <v>0.46</v>
      </c>
      <c r="LJ8" s="3">
        <v>0.46</v>
      </c>
      <c r="LK8" s="3">
        <v>0.61</v>
      </c>
      <c r="LL8" s="3">
        <v>0.34</v>
      </c>
      <c r="LM8" s="3">
        <v>0.57999999999999996</v>
      </c>
      <c r="LN8" s="3">
        <v>0.56999999999999995</v>
      </c>
      <c r="LO8" s="3">
        <v>0.44</v>
      </c>
      <c r="LP8" s="3">
        <v>0.45</v>
      </c>
      <c r="LQ8" s="3">
        <v>0.41</v>
      </c>
      <c r="LR8" s="3">
        <v>0.4</v>
      </c>
      <c r="LS8" s="3">
        <v>0.14000000000000001</v>
      </c>
      <c r="LT8" s="3">
        <v>0.15</v>
      </c>
      <c r="LU8" s="3">
        <v>0.28000000000000003</v>
      </c>
      <c r="LV8" s="3">
        <v>0.28999999999999998</v>
      </c>
      <c r="LW8" s="3">
        <v>0.6</v>
      </c>
      <c r="LX8" s="3">
        <v>0.3</v>
      </c>
      <c r="LY8" s="3">
        <v>0.27</v>
      </c>
      <c r="LZ8" s="3">
        <v>0.55000000000000004</v>
      </c>
      <c r="MA8" s="3">
        <v>0.42</v>
      </c>
      <c r="MB8" s="3">
        <v>0.56999999999999995</v>
      </c>
      <c r="MC8" s="3">
        <v>0.46</v>
      </c>
      <c r="MD8" s="3">
        <v>0.47</v>
      </c>
      <c r="ME8" s="3">
        <v>0.31</v>
      </c>
      <c r="MF8" s="3">
        <v>0.42</v>
      </c>
      <c r="MG8" s="3">
        <v>0.54</v>
      </c>
      <c r="MH8" s="3">
        <v>0.5</v>
      </c>
      <c r="MI8" s="3">
        <v>0.22</v>
      </c>
      <c r="MJ8" s="3">
        <v>0.22</v>
      </c>
      <c r="MK8" s="3">
        <v>0.56000000000000005</v>
      </c>
      <c r="ML8" s="3">
        <v>0.15</v>
      </c>
      <c r="MM8" s="3">
        <v>0.53</v>
      </c>
      <c r="MN8" s="3">
        <v>0.21</v>
      </c>
      <c r="MO8" s="3">
        <v>0.16</v>
      </c>
      <c r="MP8" s="3">
        <v>0.44</v>
      </c>
      <c r="MQ8" s="3">
        <v>0.56000000000000005</v>
      </c>
      <c r="MR8" s="3">
        <v>0.62</v>
      </c>
      <c r="MS8" s="3">
        <v>0.41</v>
      </c>
      <c r="MT8" s="3">
        <v>0.43</v>
      </c>
      <c r="MU8" s="3">
        <v>0.44</v>
      </c>
      <c r="MV8" s="3">
        <v>0.21</v>
      </c>
      <c r="MW8" s="3">
        <v>0.41</v>
      </c>
      <c r="MX8" s="3">
        <v>0.28999999999999998</v>
      </c>
      <c r="MY8" s="3">
        <v>0.69</v>
      </c>
      <c r="MZ8" s="3">
        <v>0.48</v>
      </c>
      <c r="NA8" s="3">
        <v>0.43</v>
      </c>
      <c r="NB8" s="3">
        <v>0.55000000000000004</v>
      </c>
      <c r="NC8" s="3">
        <v>0.51</v>
      </c>
      <c r="ND8" s="3">
        <v>0.51</v>
      </c>
      <c r="NE8" s="3">
        <v>0.43</v>
      </c>
      <c r="NF8" s="3">
        <v>0.48</v>
      </c>
      <c r="NG8" s="3">
        <v>0.45</v>
      </c>
      <c r="NH8" s="3">
        <v>0.47</v>
      </c>
      <c r="NI8" s="3">
        <v>0.45</v>
      </c>
      <c r="NJ8" s="3">
        <v>0.51</v>
      </c>
      <c r="NK8" s="3">
        <v>0.32</v>
      </c>
      <c r="NL8" s="3">
        <v>0.34</v>
      </c>
      <c r="NM8" s="3">
        <v>0.26</v>
      </c>
      <c r="NN8" s="3">
        <v>0.41</v>
      </c>
      <c r="NO8" s="3">
        <v>0.24</v>
      </c>
      <c r="NP8" s="3">
        <v>0.53</v>
      </c>
      <c r="NQ8" s="3">
        <v>0.5</v>
      </c>
      <c r="NR8" s="3">
        <v>0.53</v>
      </c>
      <c r="NS8" s="3">
        <v>0.27</v>
      </c>
      <c r="NT8" s="3">
        <v>0.3</v>
      </c>
      <c r="NU8" s="3">
        <v>0.49</v>
      </c>
      <c r="NV8" s="3">
        <v>0.46</v>
      </c>
      <c r="NW8" s="3">
        <v>0.48</v>
      </c>
      <c r="NX8" s="3">
        <v>0.4</v>
      </c>
      <c r="NY8" s="3">
        <v>0.46</v>
      </c>
      <c r="NZ8" s="3">
        <v>0.47</v>
      </c>
      <c r="OA8" s="3">
        <v>0.43</v>
      </c>
      <c r="OB8" s="10">
        <v>0.46</v>
      </c>
    </row>
    <row r="9" spans="1:392">
      <c r="A9" s="16" t="s">
        <v>4</v>
      </c>
      <c r="B9" s="9">
        <v>2.21</v>
      </c>
      <c r="C9" s="3">
        <v>3.36</v>
      </c>
      <c r="D9" s="3">
        <v>3.54</v>
      </c>
      <c r="E9" s="10">
        <v>3.24</v>
      </c>
      <c r="F9" s="9">
        <v>2.52</v>
      </c>
      <c r="G9" s="3">
        <v>1.52</v>
      </c>
      <c r="H9" s="3">
        <v>4.04</v>
      </c>
      <c r="I9" s="3">
        <v>3.59</v>
      </c>
      <c r="J9" s="3">
        <v>2.34</v>
      </c>
      <c r="K9" s="3">
        <v>2.84</v>
      </c>
      <c r="L9" s="3">
        <v>3.81</v>
      </c>
      <c r="M9" s="3">
        <v>3.83</v>
      </c>
      <c r="N9" s="3">
        <v>2.12</v>
      </c>
      <c r="O9" s="3">
        <v>2.29</v>
      </c>
      <c r="P9" s="3">
        <v>3.43</v>
      </c>
      <c r="Q9" s="3">
        <v>3.65</v>
      </c>
      <c r="R9" s="3">
        <v>2.04</v>
      </c>
      <c r="S9" s="3">
        <v>2.87</v>
      </c>
      <c r="T9" s="3">
        <v>3.54</v>
      </c>
      <c r="U9" s="3">
        <v>3.9</v>
      </c>
      <c r="V9" s="3">
        <v>3.8</v>
      </c>
      <c r="W9" s="10">
        <v>4.03</v>
      </c>
      <c r="X9" s="9">
        <v>3.51</v>
      </c>
      <c r="Y9" s="3">
        <v>3.95</v>
      </c>
      <c r="Z9" s="3">
        <v>2.36</v>
      </c>
      <c r="AA9" s="3">
        <v>3.04</v>
      </c>
      <c r="AB9" s="10">
        <v>2.13</v>
      </c>
      <c r="AC9" s="9">
        <v>2.68</v>
      </c>
      <c r="AD9" s="3">
        <v>2.7</v>
      </c>
      <c r="AE9" s="3">
        <v>3.51</v>
      </c>
      <c r="AF9" s="3">
        <v>3.36</v>
      </c>
      <c r="AG9" s="3">
        <v>2.5</v>
      </c>
      <c r="AH9" s="3">
        <v>2.64</v>
      </c>
      <c r="AI9" s="3">
        <v>3.51</v>
      </c>
      <c r="AJ9" s="3">
        <v>3.49</v>
      </c>
      <c r="AK9" s="3">
        <v>2.0099999999999998</v>
      </c>
      <c r="AL9" s="3">
        <v>2.17</v>
      </c>
      <c r="AM9" s="3">
        <v>1.97</v>
      </c>
      <c r="AN9" s="10">
        <v>1.89</v>
      </c>
      <c r="AO9" s="9">
        <v>4.03</v>
      </c>
      <c r="AP9" s="3">
        <v>3.37</v>
      </c>
      <c r="AQ9" s="3">
        <v>3.54</v>
      </c>
      <c r="AR9" s="3">
        <v>3.81</v>
      </c>
      <c r="AS9" s="3">
        <v>3.1019999999999999</v>
      </c>
      <c r="AT9" s="3">
        <v>3.621</v>
      </c>
      <c r="AU9" s="3">
        <v>3.1720000000000002</v>
      </c>
      <c r="AV9" s="3">
        <v>4.5620000000000003</v>
      </c>
      <c r="AW9" s="3">
        <v>3.7850000000000001</v>
      </c>
      <c r="AX9" s="3">
        <v>3.6240000000000001</v>
      </c>
      <c r="AY9" s="3">
        <v>4.6609999999999996</v>
      </c>
      <c r="AZ9" s="3">
        <v>4.0019999999999998</v>
      </c>
      <c r="BA9" s="3">
        <v>4.13</v>
      </c>
      <c r="BB9" s="3">
        <v>3.39</v>
      </c>
      <c r="BC9" s="3">
        <v>3.81</v>
      </c>
      <c r="BD9" s="3">
        <v>3.5</v>
      </c>
      <c r="BE9" s="3">
        <v>3.87</v>
      </c>
      <c r="BF9" s="3">
        <v>3.78</v>
      </c>
      <c r="BG9" s="3">
        <v>3.71</v>
      </c>
      <c r="BH9" s="3">
        <v>4.07</v>
      </c>
      <c r="BI9" s="3">
        <v>3.37</v>
      </c>
      <c r="BJ9" s="3">
        <v>3.87</v>
      </c>
      <c r="BK9" s="3">
        <v>3.6110000000000002</v>
      </c>
      <c r="BL9" s="3">
        <v>3.3250000000000002</v>
      </c>
      <c r="BM9" s="3">
        <v>3.194</v>
      </c>
      <c r="BN9" s="10">
        <v>2.641</v>
      </c>
      <c r="BO9" s="9">
        <v>3.5830000000000002</v>
      </c>
      <c r="BP9" s="3">
        <v>3.39</v>
      </c>
      <c r="BQ9" s="3">
        <v>4.1150000000000002</v>
      </c>
      <c r="BR9" s="3">
        <v>4.2460000000000004</v>
      </c>
      <c r="BS9" s="3">
        <v>3.43</v>
      </c>
      <c r="BT9" s="3">
        <v>3.6349999999999998</v>
      </c>
      <c r="BU9" s="3">
        <v>4.343</v>
      </c>
      <c r="BV9" s="3">
        <v>4.0970000000000004</v>
      </c>
      <c r="BW9" s="3">
        <v>3.4020000000000001</v>
      </c>
      <c r="BX9" s="3">
        <v>3.5249999999999999</v>
      </c>
      <c r="BY9" s="3">
        <v>3.7250000000000001</v>
      </c>
      <c r="BZ9" s="3">
        <v>4.508</v>
      </c>
      <c r="CA9" s="3">
        <v>3.948</v>
      </c>
      <c r="CB9" s="3">
        <v>4.37</v>
      </c>
      <c r="CC9" s="3">
        <v>3.8839999999999999</v>
      </c>
      <c r="CD9" s="3">
        <v>3.6070000000000002</v>
      </c>
      <c r="CE9" s="3">
        <v>4.0960000000000001</v>
      </c>
      <c r="CF9" s="3">
        <v>4.1680000000000001</v>
      </c>
      <c r="CG9" s="3">
        <v>3.95</v>
      </c>
      <c r="CH9" s="3">
        <v>4.165</v>
      </c>
      <c r="CI9" s="3">
        <v>4.1989999999999998</v>
      </c>
      <c r="CJ9" s="3">
        <v>3.4159999999999999</v>
      </c>
      <c r="CK9" s="3">
        <v>3.3010000000000002</v>
      </c>
      <c r="CL9" s="3">
        <v>3.6619999999999999</v>
      </c>
      <c r="CM9" s="3">
        <v>3.9</v>
      </c>
      <c r="CN9" s="10">
        <v>4.1509999999999998</v>
      </c>
      <c r="CO9" s="9">
        <v>3.62</v>
      </c>
      <c r="CP9" s="3">
        <v>3.64</v>
      </c>
      <c r="CQ9" s="3">
        <v>3.68</v>
      </c>
      <c r="CR9" s="3">
        <v>4.12</v>
      </c>
      <c r="CS9" s="3">
        <v>3.21</v>
      </c>
      <c r="CT9" s="3">
        <v>3.76</v>
      </c>
      <c r="CU9" s="3">
        <v>3.99</v>
      </c>
      <c r="CV9" s="3">
        <v>3.2</v>
      </c>
      <c r="CW9" s="3">
        <v>4.05</v>
      </c>
      <c r="CX9" s="3">
        <v>3.47</v>
      </c>
      <c r="CY9" s="3">
        <v>4.59</v>
      </c>
      <c r="CZ9" s="3">
        <v>3.53</v>
      </c>
      <c r="DA9" s="3">
        <v>3.32</v>
      </c>
      <c r="DB9" s="3">
        <v>3.44</v>
      </c>
      <c r="DC9" s="3">
        <v>3.53</v>
      </c>
      <c r="DD9" s="3">
        <v>3.19</v>
      </c>
      <c r="DE9" s="3">
        <v>4.2300000000000004</v>
      </c>
      <c r="DF9" s="3">
        <v>3.49</v>
      </c>
      <c r="DG9" s="3">
        <v>3.54</v>
      </c>
      <c r="DH9" s="3">
        <v>3.24</v>
      </c>
      <c r="DI9" s="3">
        <v>4.1500000000000004</v>
      </c>
      <c r="DJ9" s="3">
        <v>3.22</v>
      </c>
      <c r="DK9" s="3">
        <v>3.35</v>
      </c>
      <c r="DL9" s="3">
        <v>2.91</v>
      </c>
      <c r="DM9" s="10">
        <v>3.8</v>
      </c>
      <c r="DN9" s="9">
        <v>3.2669999999999999</v>
      </c>
      <c r="DO9" s="3">
        <v>3.702</v>
      </c>
      <c r="DP9" s="3">
        <v>4.13</v>
      </c>
      <c r="DQ9" s="3">
        <v>3.68</v>
      </c>
      <c r="DR9" s="3">
        <v>2.4529999999999998</v>
      </c>
      <c r="DS9" s="3">
        <v>3.363</v>
      </c>
      <c r="DT9" s="3">
        <v>3.984</v>
      </c>
      <c r="DU9" s="3">
        <v>2.891</v>
      </c>
      <c r="DV9" s="3">
        <v>0.72299999999999998</v>
      </c>
      <c r="DW9" s="3">
        <v>3.6240000000000001</v>
      </c>
      <c r="DX9" s="3">
        <v>3.766</v>
      </c>
      <c r="DY9" s="3">
        <v>2.6389999999999998</v>
      </c>
      <c r="DZ9" s="3">
        <v>2.7309999999999999</v>
      </c>
      <c r="EA9" s="3">
        <v>3.7320000000000002</v>
      </c>
      <c r="EB9" s="3">
        <v>2.08</v>
      </c>
      <c r="EC9" s="3">
        <v>2.7469999999999999</v>
      </c>
      <c r="ED9" s="3">
        <v>4.3920000000000003</v>
      </c>
      <c r="EE9" s="3">
        <v>4.1660000000000004</v>
      </c>
      <c r="EF9" s="3">
        <v>3.7320000000000002</v>
      </c>
      <c r="EG9" s="3">
        <v>3.2189999999999999</v>
      </c>
      <c r="EH9" s="3">
        <v>4.125</v>
      </c>
      <c r="EI9" s="3">
        <v>2.3010000000000002</v>
      </c>
      <c r="EJ9" s="3">
        <v>3.8879999999999999</v>
      </c>
      <c r="EK9" s="3">
        <v>2.948</v>
      </c>
      <c r="EL9" s="3">
        <v>2.3479999999999999</v>
      </c>
      <c r="EM9" s="3">
        <v>4.2329999999999997</v>
      </c>
      <c r="EN9" s="3">
        <v>3.8039999999999998</v>
      </c>
      <c r="EO9" s="3">
        <v>4.87</v>
      </c>
      <c r="EP9" s="3">
        <v>4.2869999999999999</v>
      </c>
      <c r="EQ9" s="3">
        <v>2.085</v>
      </c>
      <c r="ER9" s="3">
        <v>3.86</v>
      </c>
      <c r="ES9" s="3">
        <v>3.7759999999999998</v>
      </c>
      <c r="ET9" s="3">
        <v>3.7029999999999998</v>
      </c>
      <c r="EU9" s="3">
        <v>1.33</v>
      </c>
      <c r="EV9" s="3">
        <v>2.2589999999999999</v>
      </c>
      <c r="EW9" s="3">
        <v>4.28</v>
      </c>
      <c r="EX9" s="3">
        <v>3.157</v>
      </c>
      <c r="EY9" s="3">
        <v>3.4369999999999998</v>
      </c>
      <c r="EZ9" s="3">
        <v>3.3759999999999999</v>
      </c>
      <c r="FA9" s="3">
        <v>1.72</v>
      </c>
      <c r="FB9" s="3">
        <v>2.1320000000000001</v>
      </c>
      <c r="FC9" s="3">
        <v>3.6760000000000002</v>
      </c>
      <c r="FD9" s="3">
        <v>4.2160000000000002</v>
      </c>
      <c r="FE9" s="3">
        <v>3.5169999999999999</v>
      </c>
      <c r="FF9" s="3">
        <v>2.8650000000000002</v>
      </c>
      <c r="FG9" s="3">
        <v>3.077</v>
      </c>
      <c r="FH9" s="3">
        <v>5</v>
      </c>
      <c r="FI9" s="3">
        <v>4.2880000000000003</v>
      </c>
      <c r="FJ9" s="10">
        <v>3.4319999999999999</v>
      </c>
      <c r="FK9" s="9">
        <v>1.33</v>
      </c>
      <c r="FL9" s="3">
        <v>2.11</v>
      </c>
      <c r="FM9" s="3">
        <v>1.52</v>
      </c>
      <c r="FN9" s="3">
        <v>2.12</v>
      </c>
      <c r="FO9" s="10">
        <v>2.1</v>
      </c>
      <c r="FP9" s="9">
        <v>2.4870000000000001</v>
      </c>
      <c r="FQ9" s="3">
        <v>3.0659999999999998</v>
      </c>
      <c r="FR9" s="3">
        <v>3.5350000000000001</v>
      </c>
      <c r="FS9" s="3">
        <v>2.4340000000000002</v>
      </c>
      <c r="FT9" s="3">
        <v>3.0840000000000001</v>
      </c>
      <c r="FU9" s="3">
        <v>3.669</v>
      </c>
      <c r="FV9" s="3">
        <v>3.1120000000000001</v>
      </c>
      <c r="FW9" s="3">
        <v>3.198</v>
      </c>
      <c r="FX9" s="3">
        <v>3.6240000000000001</v>
      </c>
      <c r="FY9" s="3">
        <v>1.6539999999999999</v>
      </c>
      <c r="FZ9" s="3">
        <v>2.661</v>
      </c>
      <c r="GA9" s="3">
        <v>6.7409999999999997</v>
      </c>
      <c r="GB9" s="3">
        <v>2.794</v>
      </c>
      <c r="GC9" s="3">
        <v>2.6110000000000002</v>
      </c>
      <c r="GD9" s="3">
        <v>3.0089999999999999</v>
      </c>
      <c r="GE9" s="3">
        <v>2.6320000000000001</v>
      </c>
      <c r="GF9" s="3">
        <v>3.5350000000000001</v>
      </c>
      <c r="GG9" s="3">
        <v>2.9039999999999999</v>
      </c>
      <c r="GH9" s="3">
        <v>3.177</v>
      </c>
      <c r="GI9" s="3">
        <v>2.81</v>
      </c>
      <c r="GJ9" s="3">
        <v>2.585</v>
      </c>
      <c r="GK9" s="3">
        <v>2.552</v>
      </c>
      <c r="GL9" s="3">
        <v>2.7690000000000001</v>
      </c>
      <c r="GM9" s="3">
        <v>3.0659999999999998</v>
      </c>
      <c r="GN9" s="3">
        <v>2.5920000000000001</v>
      </c>
      <c r="GO9" s="3">
        <v>2.226</v>
      </c>
      <c r="GP9" s="3">
        <v>4.1260000000000003</v>
      </c>
      <c r="GQ9" s="3">
        <v>3.0139999999999998</v>
      </c>
      <c r="GR9" s="3">
        <v>4.0049999999999999</v>
      </c>
      <c r="GS9" s="3">
        <v>3.2309999999999999</v>
      </c>
      <c r="GT9" s="3">
        <v>6.0949999999999998</v>
      </c>
      <c r="GU9" s="3">
        <v>2.1850000000000001</v>
      </c>
      <c r="GV9" s="3">
        <v>1.855</v>
      </c>
      <c r="GW9" s="3">
        <v>3.0720000000000001</v>
      </c>
      <c r="GX9" s="3">
        <v>3.6739999999999999</v>
      </c>
      <c r="GY9" s="3">
        <v>2.8530000000000002</v>
      </c>
      <c r="GZ9" s="3">
        <v>3.5590000000000002</v>
      </c>
      <c r="HA9" s="3">
        <v>3.177</v>
      </c>
      <c r="HB9" s="3">
        <v>2.6379999999999999</v>
      </c>
      <c r="HC9" s="3">
        <v>2.9630000000000001</v>
      </c>
      <c r="HD9" s="3">
        <v>2.8359999999999999</v>
      </c>
      <c r="HE9" s="3">
        <v>3.07</v>
      </c>
      <c r="HF9" s="3">
        <v>4.83</v>
      </c>
      <c r="HG9" s="3">
        <v>1.8009999999999999</v>
      </c>
      <c r="HH9" s="3">
        <v>2.0449999999999999</v>
      </c>
      <c r="HI9" s="3">
        <v>3.1949999999999998</v>
      </c>
      <c r="HJ9" s="3">
        <v>1.954</v>
      </c>
      <c r="HK9" s="3">
        <v>2.5169999999999999</v>
      </c>
      <c r="HL9" s="3">
        <v>1.736</v>
      </c>
      <c r="HM9" s="3">
        <v>2.5350000000000001</v>
      </c>
      <c r="HN9" s="3">
        <v>2.8050000000000002</v>
      </c>
      <c r="HO9" s="3">
        <v>2.3079999999999998</v>
      </c>
      <c r="HP9" s="3">
        <v>2.4319999999999999</v>
      </c>
      <c r="HQ9" s="3">
        <v>2.8109999999999999</v>
      </c>
      <c r="HR9" s="3">
        <v>2.6219999999999999</v>
      </c>
      <c r="HS9" s="3">
        <v>2.9329999999999998</v>
      </c>
      <c r="HT9" s="3">
        <v>2.8250000000000002</v>
      </c>
      <c r="HU9" s="3">
        <v>6.4029999999999996</v>
      </c>
      <c r="HV9" s="3">
        <v>2.8220000000000001</v>
      </c>
      <c r="HW9" s="3">
        <v>3.05</v>
      </c>
      <c r="HX9" s="3">
        <v>3.4329999999999998</v>
      </c>
      <c r="HY9" s="3">
        <v>3.3220000000000001</v>
      </c>
      <c r="HZ9" s="3">
        <v>2.8170000000000002</v>
      </c>
      <c r="IA9" s="3">
        <v>3.831</v>
      </c>
      <c r="IB9" s="3">
        <v>3.8879999999999999</v>
      </c>
      <c r="IC9" s="3">
        <v>3.3559999999999999</v>
      </c>
      <c r="ID9" s="3">
        <v>2.8039999999999998</v>
      </c>
      <c r="IE9" s="3">
        <v>3.4540000000000002</v>
      </c>
      <c r="IF9" s="3">
        <v>3.28</v>
      </c>
      <c r="IG9" s="3">
        <v>2.327</v>
      </c>
      <c r="IH9" s="3">
        <v>3.085</v>
      </c>
      <c r="II9" s="3">
        <v>2.6</v>
      </c>
      <c r="IJ9" s="3">
        <v>1.413</v>
      </c>
      <c r="IK9" s="3">
        <v>2.5049999999999999</v>
      </c>
      <c r="IL9" s="3">
        <v>2.3660000000000001</v>
      </c>
      <c r="IM9" s="3">
        <v>3.3450000000000002</v>
      </c>
      <c r="IN9" s="3">
        <v>1.4870000000000001</v>
      </c>
      <c r="IO9" s="3">
        <v>2.76</v>
      </c>
      <c r="IP9" s="3">
        <v>3.5470000000000002</v>
      </c>
      <c r="IQ9" s="3">
        <v>2.8980000000000001</v>
      </c>
      <c r="IR9" s="3">
        <v>2.9089999999999998</v>
      </c>
      <c r="IS9" s="3">
        <v>2.3260000000000001</v>
      </c>
      <c r="IT9" s="3">
        <v>2.673</v>
      </c>
      <c r="IU9" s="3">
        <v>1.9590000000000001</v>
      </c>
      <c r="IV9" s="3">
        <v>2.3079999999999998</v>
      </c>
      <c r="IW9" s="3">
        <v>3.641</v>
      </c>
      <c r="IX9" s="3">
        <v>3.6459999999999999</v>
      </c>
      <c r="IY9" s="3">
        <v>2.4870000000000001</v>
      </c>
      <c r="IZ9" s="3">
        <v>1.65</v>
      </c>
      <c r="JA9" s="3">
        <v>2.5059999999999998</v>
      </c>
      <c r="JB9" s="3">
        <v>3.6720000000000002</v>
      </c>
      <c r="JC9" s="3">
        <v>2.62</v>
      </c>
      <c r="JD9" s="3">
        <v>2.4649999999999999</v>
      </c>
      <c r="JE9" s="3">
        <v>2.7240000000000002</v>
      </c>
      <c r="JF9" s="3">
        <v>2.1880000000000002</v>
      </c>
      <c r="JG9" s="3">
        <v>2.6779999999999999</v>
      </c>
      <c r="JH9" s="3">
        <v>3.4049999999999998</v>
      </c>
      <c r="JI9" s="3">
        <v>2.4590000000000001</v>
      </c>
      <c r="JJ9" s="3">
        <v>3.3410000000000002</v>
      </c>
      <c r="JK9" s="3">
        <v>2.9449999999999998</v>
      </c>
      <c r="JL9" s="3">
        <v>2.4129999999999998</v>
      </c>
      <c r="JM9" s="3">
        <v>2.8370000000000002</v>
      </c>
      <c r="JN9" s="3">
        <v>2.5859999999999999</v>
      </c>
      <c r="JO9" s="3">
        <v>2.137</v>
      </c>
      <c r="JP9" s="3">
        <v>2.504</v>
      </c>
      <c r="JQ9" s="3">
        <v>2.9119999999999999</v>
      </c>
      <c r="JR9" s="3">
        <v>3.1549999999999998</v>
      </c>
      <c r="JS9" s="3">
        <v>3.4820000000000002</v>
      </c>
      <c r="JT9" s="3">
        <v>2.6280000000000001</v>
      </c>
      <c r="JU9" s="3">
        <v>3.2770000000000001</v>
      </c>
      <c r="JV9" s="3">
        <v>1.8360000000000001</v>
      </c>
      <c r="JW9" s="3">
        <v>2.573</v>
      </c>
      <c r="JX9" s="3">
        <v>2.3170000000000002</v>
      </c>
      <c r="JY9" s="3">
        <v>2.6349999999999998</v>
      </c>
      <c r="JZ9" s="10">
        <v>3.0339999999999998</v>
      </c>
      <c r="KA9" s="9">
        <v>5.33</v>
      </c>
      <c r="KB9" s="3">
        <v>3.51</v>
      </c>
      <c r="KC9" s="3">
        <v>3.86</v>
      </c>
      <c r="KD9" s="3">
        <v>3.01</v>
      </c>
      <c r="KE9" s="3">
        <v>2</v>
      </c>
      <c r="KF9" s="10">
        <v>2.74</v>
      </c>
      <c r="KG9" s="9">
        <v>2.12</v>
      </c>
      <c r="KH9" s="3">
        <v>1.82</v>
      </c>
      <c r="KI9" s="3">
        <v>2.57</v>
      </c>
      <c r="KJ9" s="3">
        <v>2.7</v>
      </c>
      <c r="KK9" s="3">
        <v>2.86</v>
      </c>
      <c r="KL9" s="3">
        <v>2.65</v>
      </c>
      <c r="KM9" s="3">
        <v>2.44</v>
      </c>
      <c r="KN9" s="3">
        <v>1.98</v>
      </c>
      <c r="KO9" s="3">
        <v>3.4</v>
      </c>
      <c r="KP9" s="10">
        <v>1.87</v>
      </c>
      <c r="KQ9" s="9">
        <v>3.79</v>
      </c>
      <c r="KR9" s="3">
        <v>3.02</v>
      </c>
      <c r="KS9" s="3">
        <v>2.72</v>
      </c>
      <c r="KT9" s="3">
        <v>3.13</v>
      </c>
      <c r="KU9" s="3">
        <v>3.05</v>
      </c>
      <c r="KV9" s="3">
        <v>3.64</v>
      </c>
      <c r="KW9" s="3">
        <v>2.52</v>
      </c>
      <c r="KX9" s="3">
        <v>2.4700000000000002</v>
      </c>
      <c r="KY9" s="3">
        <v>1.99</v>
      </c>
      <c r="KZ9" s="3">
        <v>2.21</v>
      </c>
      <c r="LA9" s="3">
        <v>2.87</v>
      </c>
      <c r="LB9" s="3">
        <v>3.16</v>
      </c>
      <c r="LC9" s="3">
        <v>3.31</v>
      </c>
      <c r="LD9" s="3">
        <v>4.17</v>
      </c>
      <c r="LE9" s="3">
        <v>3.81</v>
      </c>
      <c r="LF9" s="3">
        <v>1.34</v>
      </c>
      <c r="LG9" s="3">
        <v>2.46</v>
      </c>
      <c r="LH9" s="3">
        <v>2.33</v>
      </c>
      <c r="LI9" s="3">
        <v>2.72</v>
      </c>
      <c r="LJ9" s="3">
        <v>3.16</v>
      </c>
      <c r="LK9" s="3">
        <v>3.9</v>
      </c>
      <c r="LL9" s="3">
        <v>2.13</v>
      </c>
      <c r="LM9" s="3">
        <v>3.74</v>
      </c>
      <c r="LN9" s="3">
        <v>3.53</v>
      </c>
      <c r="LO9" s="3">
        <v>2.94</v>
      </c>
      <c r="LP9" s="3">
        <v>2.75</v>
      </c>
      <c r="LQ9" s="3">
        <v>2.37</v>
      </c>
      <c r="LR9" s="3">
        <v>2.31</v>
      </c>
      <c r="LS9" s="3">
        <v>0.72</v>
      </c>
      <c r="LT9" s="3">
        <v>0.87</v>
      </c>
      <c r="LU9" s="3">
        <v>2.21</v>
      </c>
      <c r="LV9" s="3">
        <v>1.98</v>
      </c>
      <c r="LW9" s="3">
        <v>3.52</v>
      </c>
      <c r="LX9" s="3">
        <v>2.58</v>
      </c>
      <c r="LY9" s="3">
        <v>1.88</v>
      </c>
      <c r="LZ9" s="3">
        <v>3.38</v>
      </c>
      <c r="MA9" s="3">
        <v>3.09</v>
      </c>
      <c r="MB9" s="3">
        <v>3.76</v>
      </c>
      <c r="MC9" s="3">
        <v>3</v>
      </c>
      <c r="MD9" s="3">
        <v>3.1</v>
      </c>
      <c r="ME9" s="3">
        <v>2.09</v>
      </c>
      <c r="MF9" s="3">
        <v>2.3199999999999998</v>
      </c>
      <c r="MG9" s="3">
        <v>3.42</v>
      </c>
      <c r="MH9" s="3">
        <v>2.95</v>
      </c>
      <c r="MI9" s="3">
        <v>2.11</v>
      </c>
      <c r="MJ9" s="3">
        <v>2.11</v>
      </c>
      <c r="MK9" s="3">
        <v>3.15</v>
      </c>
      <c r="ML9" s="3">
        <v>0.72</v>
      </c>
      <c r="MM9" s="3">
        <v>2.95</v>
      </c>
      <c r="MN9" s="3">
        <v>1.21</v>
      </c>
      <c r="MO9" s="3">
        <v>0.87</v>
      </c>
      <c r="MP9" s="3">
        <v>2.4</v>
      </c>
      <c r="MQ9" s="3">
        <v>3.11</v>
      </c>
      <c r="MR9" s="3">
        <v>4.16</v>
      </c>
      <c r="MS9" s="3">
        <v>2.5499999999999998</v>
      </c>
      <c r="MT9" s="3">
        <v>2.95</v>
      </c>
      <c r="MU9" s="3">
        <v>2.4700000000000002</v>
      </c>
      <c r="MV9" s="3">
        <v>1.28</v>
      </c>
      <c r="MW9" s="3">
        <v>2.46</v>
      </c>
      <c r="MX9" s="3">
        <v>1.8</v>
      </c>
      <c r="MY9" s="3">
        <v>4.21</v>
      </c>
      <c r="MZ9" s="3">
        <v>2.74</v>
      </c>
      <c r="NA9" s="3">
        <v>2.81</v>
      </c>
      <c r="NB9" s="3">
        <v>3.94</v>
      </c>
      <c r="NC9" s="3">
        <v>3.71</v>
      </c>
      <c r="ND9" s="3">
        <v>2.81</v>
      </c>
      <c r="NE9" s="3">
        <v>2.42</v>
      </c>
      <c r="NF9" s="3">
        <v>2.93</v>
      </c>
      <c r="NG9" s="3">
        <v>2.87</v>
      </c>
      <c r="NH9" s="3">
        <v>3.06</v>
      </c>
      <c r="NI9" s="3">
        <v>2.94</v>
      </c>
      <c r="NJ9" s="3">
        <v>3.2</v>
      </c>
      <c r="NK9" s="3">
        <v>1.91</v>
      </c>
      <c r="NL9" s="3">
        <v>1.85</v>
      </c>
      <c r="NM9" s="3">
        <v>2.0499999999999998</v>
      </c>
      <c r="NN9" s="3">
        <v>2.85</v>
      </c>
      <c r="NO9" s="3">
        <v>1.63</v>
      </c>
      <c r="NP9" s="3">
        <v>3.6</v>
      </c>
      <c r="NQ9" s="3">
        <v>3.17</v>
      </c>
      <c r="NR9" s="3">
        <v>3.24</v>
      </c>
      <c r="NS9" s="3">
        <v>1.96</v>
      </c>
      <c r="NT9" s="3">
        <v>1.81</v>
      </c>
      <c r="NU9" s="3">
        <v>2.7</v>
      </c>
      <c r="NV9" s="3">
        <v>2.89</v>
      </c>
      <c r="NW9" s="3">
        <v>3.14</v>
      </c>
      <c r="NX9" s="3">
        <v>2.41</v>
      </c>
      <c r="NY9" s="3">
        <v>3.07</v>
      </c>
      <c r="NZ9" s="3">
        <v>2.88</v>
      </c>
      <c r="OA9" s="3">
        <v>2.89</v>
      </c>
      <c r="OB9" s="10">
        <v>3.09</v>
      </c>
    </row>
    <row r="10" spans="1:392">
      <c r="A10" s="16" t="s">
        <v>6</v>
      </c>
      <c r="B10" s="9">
        <v>7.57</v>
      </c>
      <c r="C10" s="3">
        <v>8.18</v>
      </c>
      <c r="D10" s="3">
        <v>7.77</v>
      </c>
      <c r="E10" s="10">
        <v>8.08</v>
      </c>
      <c r="F10" s="9">
        <v>8.73</v>
      </c>
      <c r="G10" s="3">
        <v>10.26</v>
      </c>
      <c r="H10" s="3">
        <v>8.5299999999999994</v>
      </c>
      <c r="I10" s="3">
        <v>8.76</v>
      </c>
      <c r="J10" s="3">
        <v>8.99</v>
      </c>
      <c r="K10" s="3">
        <v>9.15</v>
      </c>
      <c r="L10" s="3">
        <v>8.89</v>
      </c>
      <c r="M10" s="3">
        <v>8.82</v>
      </c>
      <c r="N10" s="3">
        <v>9.3800000000000008</v>
      </c>
      <c r="O10" s="3">
        <v>8.86</v>
      </c>
      <c r="P10" s="3">
        <v>8.64</v>
      </c>
      <c r="Q10" s="3">
        <v>8.68</v>
      </c>
      <c r="R10" s="3">
        <v>8.98</v>
      </c>
      <c r="S10" s="3">
        <v>9.25</v>
      </c>
      <c r="T10" s="3">
        <v>8.91</v>
      </c>
      <c r="U10" s="3">
        <v>8.98</v>
      </c>
      <c r="V10" s="3">
        <v>8.11</v>
      </c>
      <c r="W10" s="10">
        <v>8.4700000000000006</v>
      </c>
      <c r="X10" s="9">
        <v>8.92</v>
      </c>
      <c r="Y10" s="3">
        <v>7.45</v>
      </c>
      <c r="Z10" s="3">
        <v>9.17</v>
      </c>
      <c r="AA10" s="3">
        <v>8.1999999999999993</v>
      </c>
      <c r="AB10" s="10">
        <v>7.84</v>
      </c>
      <c r="AC10" s="9">
        <v>8</v>
      </c>
      <c r="AD10" s="3">
        <v>7.6</v>
      </c>
      <c r="AE10" s="3">
        <v>8.83</v>
      </c>
      <c r="AF10" s="3">
        <v>9.09</v>
      </c>
      <c r="AG10" s="3">
        <v>8.76</v>
      </c>
      <c r="AH10" s="3">
        <v>7.59</v>
      </c>
      <c r="AI10" s="3">
        <v>9.17</v>
      </c>
      <c r="AJ10" s="3">
        <v>9.07</v>
      </c>
      <c r="AK10" s="3">
        <v>9.7899999999999991</v>
      </c>
      <c r="AL10" s="3">
        <v>9.93</v>
      </c>
      <c r="AM10" s="3">
        <v>9.0399999999999991</v>
      </c>
      <c r="AN10" s="10">
        <v>9.8000000000000007</v>
      </c>
      <c r="AO10" s="9">
        <v>8.9499999999999993</v>
      </c>
      <c r="AP10" s="3">
        <v>8.76</v>
      </c>
      <c r="AQ10" s="3">
        <v>8.57</v>
      </c>
      <c r="AR10" s="3">
        <v>8.9</v>
      </c>
      <c r="AS10" s="3">
        <v>8.3759999999999994</v>
      </c>
      <c r="AT10" s="3">
        <v>8.7919999999999998</v>
      </c>
      <c r="AU10" s="3">
        <v>8.1270000000000007</v>
      </c>
      <c r="AV10" s="3">
        <v>8.3620000000000001</v>
      </c>
      <c r="AW10" s="3">
        <v>8.7520000000000007</v>
      </c>
      <c r="AX10" s="3">
        <v>8.907</v>
      </c>
      <c r="AY10" s="3">
        <v>8.2420000000000009</v>
      </c>
      <c r="AZ10" s="3">
        <v>8.7910000000000004</v>
      </c>
      <c r="BA10" s="3">
        <v>8.64</v>
      </c>
      <c r="BB10" s="3">
        <v>8.9600000000000009</v>
      </c>
      <c r="BC10" s="3">
        <v>9.06</v>
      </c>
      <c r="BD10" s="3">
        <v>8.8000000000000007</v>
      </c>
      <c r="BE10" s="3">
        <v>8.9499999999999993</v>
      </c>
      <c r="BF10" s="3">
        <v>8.84</v>
      </c>
      <c r="BG10" s="3">
        <v>8.9600000000000009</v>
      </c>
      <c r="BH10" s="3">
        <v>9.1</v>
      </c>
      <c r="BI10" s="3">
        <v>8.85</v>
      </c>
      <c r="BJ10" s="3">
        <v>9.07</v>
      </c>
      <c r="BK10" s="3">
        <v>8.702</v>
      </c>
      <c r="BL10" s="3">
        <v>8.3119999999999994</v>
      </c>
      <c r="BM10" s="3">
        <v>8.9619999999999997</v>
      </c>
      <c r="BN10" s="10">
        <v>8.702</v>
      </c>
      <c r="BO10" s="9">
        <v>8.7609999999999992</v>
      </c>
      <c r="BP10" s="3">
        <v>8.6189999999999998</v>
      </c>
      <c r="BQ10" s="3">
        <v>8.2949999999999999</v>
      </c>
      <c r="BR10" s="3">
        <v>9.2349999999999994</v>
      </c>
      <c r="BS10" s="3">
        <v>8.6669999999999998</v>
      </c>
      <c r="BT10" s="3">
        <v>9.0760000000000005</v>
      </c>
      <c r="BU10" s="3">
        <v>8.58</v>
      </c>
      <c r="BV10" s="3">
        <v>8.2629999999999999</v>
      </c>
      <c r="BW10" s="3">
        <v>6.8630000000000004</v>
      </c>
      <c r="BX10" s="3">
        <v>8.9540000000000006</v>
      </c>
      <c r="BY10" s="3">
        <v>8.5739999999999998</v>
      </c>
      <c r="BZ10" s="3">
        <v>9.2850000000000001</v>
      </c>
      <c r="CA10" s="3">
        <v>8.673</v>
      </c>
      <c r="CB10" s="3">
        <v>9.1020000000000003</v>
      </c>
      <c r="CC10" s="3">
        <v>8.4909999999999997</v>
      </c>
      <c r="CD10" s="3">
        <v>8.5079999999999991</v>
      </c>
      <c r="CE10" s="3">
        <v>9.0909999999999993</v>
      </c>
      <c r="CF10" s="3">
        <v>8.3610000000000007</v>
      </c>
      <c r="CG10" s="3">
        <v>7.7510000000000003</v>
      </c>
      <c r="CH10" s="3">
        <v>9.33</v>
      </c>
      <c r="CI10" s="3">
        <v>9.1590000000000007</v>
      </c>
      <c r="CJ10" s="3">
        <v>8.7089999999999996</v>
      </c>
      <c r="CK10" s="3">
        <v>8.702</v>
      </c>
      <c r="CL10" s="3">
        <v>8.8390000000000004</v>
      </c>
      <c r="CM10" s="3">
        <v>8.516</v>
      </c>
      <c r="CN10" s="10">
        <v>9.06</v>
      </c>
      <c r="CO10" s="9">
        <v>8.85</v>
      </c>
      <c r="CP10" s="3">
        <v>8.93</v>
      </c>
      <c r="CQ10" s="3">
        <v>8.8000000000000007</v>
      </c>
      <c r="CR10" s="3">
        <v>7.63</v>
      </c>
      <c r="CS10" s="3">
        <v>8.84</v>
      </c>
      <c r="CT10" s="3">
        <v>8.68</v>
      </c>
      <c r="CU10" s="3">
        <v>8.81</v>
      </c>
      <c r="CV10" s="3">
        <v>8.2799999999999994</v>
      </c>
      <c r="CW10" s="3">
        <v>9</v>
      </c>
      <c r="CX10" s="3">
        <v>8.61</v>
      </c>
      <c r="CY10" s="3">
        <v>8.07</v>
      </c>
      <c r="CZ10" s="3">
        <v>8.68</v>
      </c>
      <c r="DA10" s="3">
        <v>8.56</v>
      </c>
      <c r="DB10" s="3">
        <v>8.6</v>
      </c>
      <c r="DC10" s="3">
        <v>8.77</v>
      </c>
      <c r="DD10" s="3">
        <v>8.86</v>
      </c>
      <c r="DE10" s="3">
        <v>8.5299999999999994</v>
      </c>
      <c r="DF10" s="3">
        <v>8.58</v>
      </c>
      <c r="DG10" s="3">
        <v>8.99</v>
      </c>
      <c r="DH10" s="3">
        <v>8.7799999999999994</v>
      </c>
      <c r="DI10" s="3">
        <v>8.3800000000000008</v>
      </c>
      <c r="DJ10" s="3">
        <v>8.7100000000000009</v>
      </c>
      <c r="DK10" s="3">
        <v>8.4600000000000009</v>
      </c>
      <c r="DL10" s="3">
        <v>8.2200000000000006</v>
      </c>
      <c r="DM10" s="10">
        <v>8.68</v>
      </c>
      <c r="DN10" s="9">
        <v>8.7379999999999995</v>
      </c>
      <c r="DO10" s="3">
        <v>8.4629999999999992</v>
      </c>
      <c r="DP10" s="3">
        <v>8.6419999999999995</v>
      </c>
      <c r="DQ10" s="3">
        <v>8.5589999999999993</v>
      </c>
      <c r="DR10" s="3">
        <v>11.201000000000001</v>
      </c>
      <c r="DS10" s="3">
        <v>8.7870000000000008</v>
      </c>
      <c r="DT10" s="3">
        <v>8.5670000000000002</v>
      </c>
      <c r="DU10" s="3">
        <v>5.1539999999999999</v>
      </c>
      <c r="DV10" s="3">
        <v>12.695</v>
      </c>
      <c r="DW10" s="3">
        <v>7.883</v>
      </c>
      <c r="DX10" s="3">
        <v>9.2449999999999992</v>
      </c>
      <c r="DY10" s="3">
        <v>4.5110000000000001</v>
      </c>
      <c r="DZ10" s="3">
        <v>5.7469999999999999</v>
      </c>
      <c r="EA10" s="3">
        <v>8.2959999999999994</v>
      </c>
      <c r="EB10" s="3">
        <v>9.7089999999999996</v>
      </c>
      <c r="EC10" s="3">
        <v>8.0350000000000001</v>
      </c>
      <c r="ED10" s="3">
        <v>9.2210000000000001</v>
      </c>
      <c r="EE10" s="3">
        <v>8.327</v>
      </c>
      <c r="EF10" s="3">
        <v>9.5020000000000007</v>
      </c>
      <c r="EG10" s="3">
        <v>8.3780000000000001</v>
      </c>
      <c r="EH10" s="3">
        <v>8.7270000000000003</v>
      </c>
      <c r="EI10" s="3">
        <v>4.4029999999999996</v>
      </c>
      <c r="EJ10" s="3">
        <v>8.3239999999999998</v>
      </c>
      <c r="EK10" s="3">
        <v>4.742</v>
      </c>
      <c r="EL10" s="3">
        <v>4.7750000000000004</v>
      </c>
      <c r="EM10" s="3">
        <v>7.8819999999999997</v>
      </c>
      <c r="EN10" s="3">
        <v>7.2080000000000002</v>
      </c>
      <c r="EO10" s="3">
        <v>8.6240000000000006</v>
      </c>
      <c r="EP10" s="3">
        <v>8.6509999999999998</v>
      </c>
      <c r="EQ10" s="3">
        <v>8.8089999999999993</v>
      </c>
      <c r="ER10" s="3">
        <v>8.0609999999999999</v>
      </c>
      <c r="ES10" s="3">
        <v>8.9239999999999995</v>
      </c>
      <c r="ET10" s="3">
        <v>8.7089999999999996</v>
      </c>
      <c r="EU10" s="3">
        <v>11.162000000000001</v>
      </c>
      <c r="EV10" s="3">
        <v>10.454000000000001</v>
      </c>
      <c r="EW10" s="3">
        <v>7.9119999999999999</v>
      </c>
      <c r="EX10" s="3">
        <v>8.9469999999999992</v>
      </c>
      <c r="EY10" s="3">
        <v>10.06</v>
      </c>
      <c r="EZ10" s="3">
        <v>10.632</v>
      </c>
      <c r="FA10" s="3">
        <v>10.756</v>
      </c>
      <c r="FB10" s="3">
        <v>7.91</v>
      </c>
      <c r="FC10" s="3">
        <v>8.8339999999999996</v>
      </c>
      <c r="FD10" s="3">
        <v>8.9570000000000007</v>
      </c>
      <c r="FE10" s="3">
        <v>8.7739999999999991</v>
      </c>
      <c r="FF10" s="3">
        <v>7.2009999999999996</v>
      </c>
      <c r="FG10" s="3">
        <v>8.3879999999999999</v>
      </c>
      <c r="FH10" s="3">
        <v>10.172000000000001</v>
      </c>
      <c r="FI10" s="3">
        <v>9.0440000000000005</v>
      </c>
      <c r="FJ10" s="10">
        <v>8.9749999999999996</v>
      </c>
      <c r="FK10" s="9">
        <v>8.6199999999999992</v>
      </c>
      <c r="FL10" s="3">
        <v>9.02</v>
      </c>
      <c r="FM10" s="3">
        <v>9.4700000000000006</v>
      </c>
      <c r="FN10" s="3">
        <v>8.84</v>
      </c>
      <c r="FO10" s="10">
        <v>7.67</v>
      </c>
      <c r="FP10" s="9">
        <v>5.6520000000000001</v>
      </c>
      <c r="FQ10" s="3">
        <v>8.2409999999999997</v>
      </c>
      <c r="FR10" s="3">
        <v>8.9550000000000001</v>
      </c>
      <c r="FS10" s="3">
        <v>5.2450000000000001</v>
      </c>
      <c r="FT10" s="3">
        <v>9.2690000000000001</v>
      </c>
      <c r="FU10" s="3">
        <v>8.0719999999999992</v>
      </c>
      <c r="FV10" s="3">
        <v>9.3640000000000008</v>
      </c>
      <c r="FW10" s="3">
        <v>9.1679999999999993</v>
      </c>
      <c r="FX10" s="3">
        <v>9.1549999999999994</v>
      </c>
      <c r="FY10" s="3">
        <v>5.1310000000000002</v>
      </c>
      <c r="FZ10" s="3">
        <v>9.1929999999999996</v>
      </c>
      <c r="GA10" s="3">
        <v>7.5149999999999997</v>
      </c>
      <c r="GB10" s="3">
        <v>9.4570000000000007</v>
      </c>
      <c r="GC10" s="3">
        <v>5.9809999999999999</v>
      </c>
      <c r="GD10" s="3">
        <v>9.1630000000000003</v>
      </c>
      <c r="GE10" s="3">
        <v>9.19</v>
      </c>
      <c r="GF10" s="3">
        <v>9.5109999999999992</v>
      </c>
      <c r="GG10" s="3">
        <v>6.8170000000000002</v>
      </c>
      <c r="GH10" s="3">
        <v>9.4870000000000001</v>
      </c>
      <c r="GI10" s="3">
        <v>9.3079999999999998</v>
      </c>
      <c r="GJ10" s="3">
        <v>9.1029999999999998</v>
      </c>
      <c r="GK10" s="3">
        <v>7.0659999999999998</v>
      </c>
      <c r="GL10" s="3">
        <v>9.3539999999999992</v>
      </c>
      <c r="GM10" s="3">
        <v>8.827</v>
      </c>
      <c r="GN10" s="3">
        <v>8.9090000000000007</v>
      </c>
      <c r="GO10" s="3">
        <v>6.8490000000000002</v>
      </c>
      <c r="GP10" s="3">
        <v>6.2009999999999996</v>
      </c>
      <c r="GQ10" s="3">
        <v>9.3369999999999997</v>
      </c>
      <c r="GR10" s="3">
        <v>7.0880000000000001</v>
      </c>
      <c r="GS10" s="3">
        <v>9.4779999999999998</v>
      </c>
      <c r="GT10" s="3">
        <v>9.5649999999999995</v>
      </c>
      <c r="GU10" s="3">
        <v>4.0220000000000002</v>
      </c>
      <c r="GV10" s="3">
        <v>6.492</v>
      </c>
      <c r="GW10" s="3">
        <v>9.4740000000000002</v>
      </c>
      <c r="GX10" s="3">
        <v>8.6880000000000006</v>
      </c>
      <c r="GY10" s="3">
        <v>9.0579999999999998</v>
      </c>
      <c r="GZ10" s="3">
        <v>8.3209999999999997</v>
      </c>
      <c r="HA10" s="3">
        <v>9.3149999999999995</v>
      </c>
      <c r="HB10" s="3">
        <v>8.9559999999999995</v>
      </c>
      <c r="HC10" s="3">
        <v>9.3089999999999993</v>
      </c>
      <c r="HD10" s="3">
        <v>8.5359999999999996</v>
      </c>
      <c r="HE10" s="3">
        <v>9.4190000000000005</v>
      </c>
      <c r="HF10" s="3">
        <v>10.532999999999999</v>
      </c>
      <c r="HG10" s="3">
        <v>9.391</v>
      </c>
      <c r="HH10" s="3">
        <v>9.375</v>
      </c>
      <c r="HI10" s="3">
        <v>6.2789999999999999</v>
      </c>
      <c r="HJ10" s="3">
        <v>6.968</v>
      </c>
      <c r="HK10" s="3">
        <v>10.848000000000001</v>
      </c>
      <c r="HL10" s="3">
        <v>9.5169999999999995</v>
      </c>
      <c r="HM10" s="3">
        <v>8.8740000000000006</v>
      </c>
      <c r="HN10" s="3">
        <v>8.8119999999999994</v>
      </c>
      <c r="HO10" s="3">
        <v>8.9960000000000004</v>
      </c>
      <c r="HP10" s="3">
        <v>9.0120000000000005</v>
      </c>
      <c r="HQ10" s="3">
        <v>8.2750000000000004</v>
      </c>
      <c r="HR10" s="3">
        <v>6.444</v>
      </c>
      <c r="HS10" s="3">
        <v>7.7469999999999999</v>
      </c>
      <c r="HT10" s="3">
        <v>9.2850000000000001</v>
      </c>
      <c r="HU10" s="3">
        <v>9.8780000000000001</v>
      </c>
      <c r="HV10" s="3">
        <v>8.7270000000000003</v>
      </c>
      <c r="HW10" s="3">
        <v>9.0239999999999991</v>
      </c>
      <c r="HX10" s="3">
        <v>9.0250000000000004</v>
      </c>
      <c r="HY10" s="3">
        <v>8.9540000000000006</v>
      </c>
      <c r="HZ10" s="3">
        <v>9.1379999999999999</v>
      </c>
      <c r="IA10" s="3">
        <v>8.9489999999999998</v>
      </c>
      <c r="IB10" s="3">
        <v>8.673</v>
      </c>
      <c r="IC10" s="3">
        <v>8.5389999999999997</v>
      </c>
      <c r="ID10" s="3">
        <v>9.0739999999999998</v>
      </c>
      <c r="IE10" s="3">
        <v>8.5739999999999998</v>
      </c>
      <c r="IF10" s="3">
        <v>8.4879999999999995</v>
      </c>
      <c r="IG10" s="3">
        <v>8.9440000000000008</v>
      </c>
      <c r="IH10" s="3">
        <v>9.2409999999999997</v>
      </c>
      <c r="II10" s="3">
        <v>8.9760000000000009</v>
      </c>
      <c r="IJ10" s="3">
        <v>9.6150000000000002</v>
      </c>
      <c r="IK10" s="3">
        <v>9.3450000000000006</v>
      </c>
      <c r="IL10" s="3">
        <v>8.9149999999999991</v>
      </c>
      <c r="IM10" s="3">
        <v>9.4730000000000008</v>
      </c>
      <c r="IN10" s="3">
        <v>9.6720000000000006</v>
      </c>
      <c r="IO10" s="3">
        <v>4.9870000000000001</v>
      </c>
      <c r="IP10" s="3">
        <v>6.218</v>
      </c>
      <c r="IQ10" s="3">
        <v>9.4990000000000006</v>
      </c>
      <c r="IR10" s="3">
        <v>9.2569999999999997</v>
      </c>
      <c r="IS10" s="3">
        <v>9.2870000000000008</v>
      </c>
      <c r="IT10" s="3">
        <v>12.911</v>
      </c>
      <c r="IU10" s="3">
        <v>8.8659999999999997</v>
      </c>
      <c r="IV10" s="3">
        <v>8.8460000000000001</v>
      </c>
      <c r="IW10" s="3">
        <v>9.8659999999999997</v>
      </c>
      <c r="IX10" s="3">
        <v>6.5490000000000004</v>
      </c>
      <c r="IY10" s="3">
        <v>9.2620000000000005</v>
      </c>
      <c r="IZ10" s="3">
        <v>6.4630000000000001</v>
      </c>
      <c r="JA10" s="3">
        <v>9.4469999999999992</v>
      </c>
      <c r="JB10" s="3">
        <v>7.7889999999999997</v>
      </c>
      <c r="JC10" s="3">
        <v>9.202</v>
      </c>
      <c r="JD10" s="3">
        <v>5.0599999999999996</v>
      </c>
      <c r="JE10" s="3">
        <v>9.3309999999999995</v>
      </c>
      <c r="JF10" s="3">
        <v>8.6940000000000008</v>
      </c>
      <c r="JG10" s="3">
        <v>9.2159999999999993</v>
      </c>
      <c r="JH10" s="3">
        <v>6.665</v>
      </c>
      <c r="JI10" s="3">
        <v>9.375</v>
      </c>
      <c r="JJ10" s="3">
        <v>8.7439999999999998</v>
      </c>
      <c r="JK10" s="3">
        <v>9.33</v>
      </c>
      <c r="JL10" s="3">
        <v>9.0030000000000001</v>
      </c>
      <c r="JM10" s="3">
        <v>9.4559999999999995</v>
      </c>
      <c r="JN10" s="3">
        <v>9.234</v>
      </c>
      <c r="JO10" s="3">
        <v>12.254</v>
      </c>
      <c r="JP10" s="3">
        <v>5.6369999999999996</v>
      </c>
      <c r="JQ10" s="3">
        <v>8.6210000000000004</v>
      </c>
      <c r="JR10" s="3">
        <v>8.6880000000000006</v>
      </c>
      <c r="JS10" s="3">
        <v>9.2769999999999992</v>
      </c>
      <c r="JT10" s="3">
        <v>8.8059999999999992</v>
      </c>
      <c r="JU10" s="3">
        <v>7.7720000000000002</v>
      </c>
      <c r="JV10" s="3">
        <v>9.5860000000000003</v>
      </c>
      <c r="JW10" s="3">
        <v>9.3179999999999996</v>
      </c>
      <c r="JX10" s="3">
        <v>11.884</v>
      </c>
      <c r="JY10" s="3">
        <v>8.7810000000000006</v>
      </c>
      <c r="JZ10" s="10">
        <v>9.3140000000000001</v>
      </c>
      <c r="KA10" s="9">
        <v>9.31</v>
      </c>
      <c r="KB10" s="3">
        <v>7.34</v>
      </c>
      <c r="KC10" s="3">
        <v>8.67</v>
      </c>
      <c r="KD10" s="3">
        <v>8.8000000000000007</v>
      </c>
      <c r="KE10" s="3">
        <v>6.18</v>
      </c>
      <c r="KF10" s="10">
        <v>9.15</v>
      </c>
      <c r="KG10" s="9">
        <v>8.36</v>
      </c>
      <c r="KH10" s="3">
        <v>8.83</v>
      </c>
      <c r="KI10" s="3">
        <v>6.31</v>
      </c>
      <c r="KJ10" s="3">
        <v>7.68</v>
      </c>
      <c r="KK10" s="3">
        <v>7.95</v>
      </c>
      <c r="KL10" s="3">
        <v>6.76</v>
      </c>
      <c r="KM10" s="3">
        <v>9.1999999999999993</v>
      </c>
      <c r="KN10" s="3">
        <v>9.24</v>
      </c>
      <c r="KO10" s="3">
        <v>6.72</v>
      </c>
      <c r="KP10" s="10">
        <v>6.97</v>
      </c>
      <c r="KQ10" s="9">
        <v>9.1300000000000008</v>
      </c>
      <c r="KR10" s="3">
        <v>5.1100000000000003</v>
      </c>
      <c r="KS10" s="3">
        <v>8.9499999999999993</v>
      </c>
      <c r="KT10" s="3">
        <v>8.6199999999999992</v>
      </c>
      <c r="KU10" s="3">
        <v>8.58</v>
      </c>
      <c r="KV10" s="3">
        <v>8.3699999999999992</v>
      </c>
      <c r="KW10" s="3">
        <v>9.02</v>
      </c>
      <c r="KX10" s="3">
        <v>5.01</v>
      </c>
      <c r="KY10" s="3">
        <v>12.82</v>
      </c>
      <c r="KZ10" s="3">
        <v>4.25</v>
      </c>
      <c r="LA10" s="3">
        <v>8.9600000000000009</v>
      </c>
      <c r="LB10" s="3">
        <v>8.4700000000000006</v>
      </c>
      <c r="LC10" s="3">
        <v>10.220000000000001</v>
      </c>
      <c r="LD10" s="3">
        <v>8.6300000000000008</v>
      </c>
      <c r="LE10" s="3">
        <v>8.24</v>
      </c>
      <c r="LF10" s="3">
        <v>4.63</v>
      </c>
      <c r="LG10" s="3">
        <v>8.84</v>
      </c>
      <c r="LH10" s="3">
        <v>5.13</v>
      </c>
      <c r="LI10" s="3">
        <v>9.0399999999999991</v>
      </c>
      <c r="LJ10" s="3">
        <v>9.1199999999999992</v>
      </c>
      <c r="LK10" s="3">
        <v>8.75</v>
      </c>
      <c r="LL10" s="3">
        <v>9</v>
      </c>
      <c r="LM10" s="3">
        <v>8.6999999999999993</v>
      </c>
      <c r="LN10" s="3">
        <v>9.01</v>
      </c>
      <c r="LO10" s="3">
        <v>5.64</v>
      </c>
      <c r="LP10" s="3">
        <v>8.98</v>
      </c>
      <c r="LQ10" s="3">
        <v>8.56</v>
      </c>
      <c r="LR10" s="3">
        <v>10.81</v>
      </c>
      <c r="LS10" s="3">
        <v>14.93</v>
      </c>
      <c r="LT10" s="3">
        <v>13.54</v>
      </c>
      <c r="LU10" s="3">
        <v>4.79</v>
      </c>
      <c r="LV10" s="3">
        <v>8.73</v>
      </c>
      <c r="LW10" s="3">
        <v>8.42</v>
      </c>
      <c r="LX10" s="3">
        <v>4.5599999999999996</v>
      </c>
      <c r="LY10" s="3">
        <v>8.9600000000000009</v>
      </c>
      <c r="LZ10" s="3">
        <v>8.9</v>
      </c>
      <c r="MA10" s="3">
        <v>8.06</v>
      </c>
      <c r="MB10" s="3">
        <v>9.16</v>
      </c>
      <c r="MC10" s="3">
        <v>8.36</v>
      </c>
      <c r="MD10" s="3">
        <v>9.0500000000000007</v>
      </c>
      <c r="ME10" s="3">
        <v>9.06</v>
      </c>
      <c r="MF10" s="3">
        <v>8.73</v>
      </c>
      <c r="MG10" s="3">
        <v>8.4700000000000006</v>
      </c>
      <c r="MH10" s="3">
        <v>9.31</v>
      </c>
      <c r="MI10" s="3">
        <v>3.63</v>
      </c>
      <c r="MJ10" s="3">
        <v>3.63</v>
      </c>
      <c r="MK10" s="3">
        <v>8.92</v>
      </c>
      <c r="ML10" s="3">
        <v>14.34</v>
      </c>
      <c r="MM10" s="3">
        <v>9.74</v>
      </c>
      <c r="MN10" s="3">
        <v>8.74</v>
      </c>
      <c r="MO10" s="3">
        <v>13.36</v>
      </c>
      <c r="MP10" s="3">
        <v>8.9600000000000009</v>
      </c>
      <c r="MQ10" s="3">
        <v>9.33</v>
      </c>
      <c r="MR10" s="3">
        <v>8.69</v>
      </c>
      <c r="MS10" s="3">
        <v>9.15</v>
      </c>
      <c r="MT10" s="3">
        <v>7.4</v>
      </c>
      <c r="MU10" s="3">
        <v>9.06</v>
      </c>
      <c r="MV10" s="3">
        <v>4.34</v>
      </c>
      <c r="MW10" s="3">
        <v>7.96</v>
      </c>
      <c r="MX10" s="3">
        <v>6.75</v>
      </c>
      <c r="MY10" s="3">
        <v>8</v>
      </c>
      <c r="MZ10" s="3">
        <v>9.4600000000000009</v>
      </c>
      <c r="NA10" s="3">
        <v>5.57</v>
      </c>
      <c r="NB10" s="3">
        <v>7.86</v>
      </c>
      <c r="NC10" s="3">
        <v>7.17</v>
      </c>
      <c r="ND10" s="3">
        <v>9.2799999999999994</v>
      </c>
      <c r="NE10" s="3">
        <v>8.94</v>
      </c>
      <c r="NF10" s="3">
        <v>6</v>
      </c>
      <c r="NG10" s="3">
        <v>4.7300000000000004</v>
      </c>
      <c r="NH10" s="3">
        <v>5.6</v>
      </c>
      <c r="NI10" s="3">
        <v>6.8</v>
      </c>
      <c r="NJ10" s="3">
        <v>5.86</v>
      </c>
      <c r="NK10" s="3">
        <v>6.51</v>
      </c>
      <c r="NL10" s="3">
        <v>9.24</v>
      </c>
      <c r="NM10" s="3">
        <v>4.16</v>
      </c>
      <c r="NN10" s="3">
        <v>5.35</v>
      </c>
      <c r="NO10" s="3">
        <v>4.17</v>
      </c>
      <c r="NP10" s="3">
        <v>8.4700000000000006</v>
      </c>
      <c r="NQ10" s="3">
        <v>7.15</v>
      </c>
      <c r="NR10" s="3">
        <v>8.64</v>
      </c>
      <c r="NS10" s="3">
        <v>4.28</v>
      </c>
      <c r="NT10" s="3">
        <v>6.17</v>
      </c>
      <c r="NU10" s="3">
        <v>9.16</v>
      </c>
      <c r="NV10" s="3">
        <v>5.53</v>
      </c>
      <c r="NW10" s="3">
        <v>6.01</v>
      </c>
      <c r="NX10" s="3">
        <v>8.99</v>
      </c>
      <c r="NY10" s="3">
        <v>5.81</v>
      </c>
      <c r="NZ10" s="3">
        <v>8.1300000000000008</v>
      </c>
      <c r="OA10" s="3">
        <v>7.97</v>
      </c>
      <c r="OB10" s="10">
        <v>8.01</v>
      </c>
    </row>
    <row r="11" spans="1:392">
      <c r="A11" s="16" t="s">
        <v>7</v>
      </c>
      <c r="B11" s="9">
        <v>0.23</v>
      </c>
      <c r="C11" s="3">
        <v>0.25</v>
      </c>
      <c r="D11" s="3">
        <v>0.22</v>
      </c>
      <c r="E11" s="10">
        <v>0.26</v>
      </c>
      <c r="F11" s="9">
        <v>0.32</v>
      </c>
      <c r="G11" s="3">
        <v>0.51</v>
      </c>
      <c r="H11" s="3">
        <v>0.21</v>
      </c>
      <c r="I11" s="3">
        <v>0.25</v>
      </c>
      <c r="J11" s="3">
        <v>0.36</v>
      </c>
      <c r="K11" s="3">
        <v>0.32</v>
      </c>
      <c r="L11" s="3">
        <v>0.24</v>
      </c>
      <c r="M11" s="3">
        <v>0.24</v>
      </c>
      <c r="N11" s="3">
        <v>0.41</v>
      </c>
      <c r="O11" s="3">
        <v>0.35</v>
      </c>
      <c r="P11" s="3">
        <v>0.25</v>
      </c>
      <c r="Q11" s="3">
        <v>0.27</v>
      </c>
      <c r="R11" s="3">
        <v>0.36</v>
      </c>
      <c r="S11" s="3">
        <v>0.31</v>
      </c>
      <c r="T11" s="3">
        <v>0.26</v>
      </c>
      <c r="U11" s="3">
        <v>0.27</v>
      </c>
      <c r="V11" s="3">
        <v>0.22</v>
      </c>
      <c r="W11" s="10">
        <v>0.23</v>
      </c>
      <c r="X11" s="9">
        <v>0.27</v>
      </c>
      <c r="Y11" s="3">
        <v>0.21</v>
      </c>
      <c r="Z11" s="3">
        <v>0.56000000000000005</v>
      </c>
      <c r="AA11" s="3">
        <v>0.33</v>
      </c>
      <c r="AB11" s="10">
        <v>0.36</v>
      </c>
      <c r="AC11" s="9">
        <v>0.22</v>
      </c>
      <c r="AD11" s="3">
        <v>0.22</v>
      </c>
      <c r="AE11" s="3">
        <v>0.26</v>
      </c>
      <c r="AF11" s="3">
        <v>0.26</v>
      </c>
      <c r="AG11" s="3">
        <v>0.28000000000000003</v>
      </c>
      <c r="AH11" s="3">
        <v>0.23</v>
      </c>
      <c r="AI11" s="3">
        <v>0.28999999999999998</v>
      </c>
      <c r="AJ11" s="3">
        <v>0.26</v>
      </c>
      <c r="AK11" s="3">
        <v>0.39</v>
      </c>
      <c r="AL11" s="3">
        <v>0.37</v>
      </c>
      <c r="AM11" s="3">
        <v>0.32</v>
      </c>
      <c r="AN11" s="10">
        <v>0.38</v>
      </c>
      <c r="AO11" s="9">
        <v>0.24</v>
      </c>
      <c r="AP11" s="3">
        <v>0.25</v>
      </c>
      <c r="AQ11" s="3">
        <v>0.24</v>
      </c>
      <c r="AR11" s="3">
        <v>0.26</v>
      </c>
      <c r="AS11" s="3">
        <v>0.253</v>
      </c>
      <c r="AT11" s="3">
        <v>0.28000000000000003</v>
      </c>
      <c r="AU11" s="3">
        <v>0.24299999999999999</v>
      </c>
      <c r="AV11" s="3">
        <v>0.23499999999999999</v>
      </c>
      <c r="AW11" s="3">
        <v>0.247</v>
      </c>
      <c r="AX11" s="3">
        <v>0.26700000000000002</v>
      </c>
      <c r="AY11" s="3">
        <v>0.19500000000000001</v>
      </c>
      <c r="AZ11" s="3">
        <v>0.27500000000000002</v>
      </c>
      <c r="BA11" s="3">
        <v>0.22</v>
      </c>
      <c r="BB11" s="3">
        <v>0.25</v>
      </c>
      <c r="BC11" s="3">
        <v>0.23</v>
      </c>
      <c r="BD11" s="3">
        <v>0.26</v>
      </c>
      <c r="BE11" s="3">
        <v>0.24</v>
      </c>
      <c r="BF11" s="3">
        <v>0.24</v>
      </c>
      <c r="BG11" s="3">
        <v>0.27</v>
      </c>
      <c r="BH11" s="3">
        <v>0.23</v>
      </c>
      <c r="BI11" s="3">
        <v>0.26</v>
      </c>
      <c r="BJ11" s="3">
        <v>0.28000000000000003</v>
      </c>
      <c r="BK11" s="3">
        <v>0.25</v>
      </c>
      <c r="BL11" s="3">
        <v>0.24199999999999999</v>
      </c>
      <c r="BM11" s="3">
        <v>0.29399999999999998</v>
      </c>
      <c r="BN11" s="10">
        <v>0.27700000000000002</v>
      </c>
      <c r="BO11" s="9">
        <v>0.26100000000000001</v>
      </c>
      <c r="BP11" s="3">
        <v>0.23499999999999999</v>
      </c>
      <c r="BQ11" s="3">
        <v>0.22900000000000001</v>
      </c>
      <c r="BR11" s="3">
        <v>0.23599999999999999</v>
      </c>
      <c r="BS11" s="3">
        <v>0.245</v>
      </c>
      <c r="BT11" s="3">
        <v>0.27200000000000002</v>
      </c>
      <c r="BU11" s="3">
        <v>0.19600000000000001</v>
      </c>
      <c r="BV11" s="3">
        <v>0.19900000000000001</v>
      </c>
      <c r="BW11" s="3">
        <v>0.16500000000000001</v>
      </c>
      <c r="BX11" s="3">
        <v>0.252</v>
      </c>
      <c r="BY11" s="3">
        <v>0.23400000000000001</v>
      </c>
      <c r="BZ11" s="3">
        <v>0.26600000000000001</v>
      </c>
      <c r="CA11" s="3">
        <v>0.249</v>
      </c>
      <c r="CB11" s="3">
        <v>0.24399999999999999</v>
      </c>
      <c r="CC11" s="3">
        <v>0.22700000000000001</v>
      </c>
      <c r="CD11" s="3">
        <v>0.22500000000000001</v>
      </c>
      <c r="CE11" s="3">
        <v>0.27900000000000003</v>
      </c>
      <c r="CF11" s="3">
        <v>0.19</v>
      </c>
      <c r="CG11" s="3">
        <v>0.14199999999999999</v>
      </c>
      <c r="CH11" s="3">
        <v>0.23400000000000001</v>
      </c>
      <c r="CI11" s="3">
        <v>0.26400000000000001</v>
      </c>
      <c r="CJ11" s="3">
        <v>0.253</v>
      </c>
      <c r="CK11" s="3">
        <v>0.252</v>
      </c>
      <c r="CL11" s="3">
        <v>0.3</v>
      </c>
      <c r="CM11" s="3">
        <v>0.23799999999999999</v>
      </c>
      <c r="CN11" s="10">
        <v>0.254</v>
      </c>
      <c r="CO11" s="9">
        <v>0.26</v>
      </c>
      <c r="CP11" s="3">
        <v>0.28000000000000003</v>
      </c>
      <c r="CQ11" s="3">
        <v>0.22</v>
      </c>
      <c r="CR11" s="3">
        <v>0.19</v>
      </c>
      <c r="CS11" s="3">
        <v>0.28000000000000003</v>
      </c>
      <c r="CT11" s="3">
        <v>0.24</v>
      </c>
      <c r="CU11" s="3">
        <v>0.25</v>
      </c>
      <c r="CV11" s="3">
        <v>0.23</v>
      </c>
      <c r="CW11" s="3">
        <v>0.26</v>
      </c>
      <c r="CX11" s="3">
        <v>0.26</v>
      </c>
      <c r="CY11" s="3">
        <v>0.21</v>
      </c>
      <c r="CZ11" s="3">
        <v>0.24</v>
      </c>
      <c r="DA11" s="3">
        <v>0.26</v>
      </c>
      <c r="DB11" s="3">
        <v>0.24</v>
      </c>
      <c r="DC11" s="3">
        <v>0.26</v>
      </c>
      <c r="DD11" s="3">
        <v>0.27</v>
      </c>
      <c r="DE11" s="3">
        <v>0.22</v>
      </c>
      <c r="DF11" s="3">
        <v>0.25</v>
      </c>
      <c r="DG11" s="3">
        <v>0.28000000000000003</v>
      </c>
      <c r="DH11" s="3">
        <v>0.26</v>
      </c>
      <c r="DI11" s="3">
        <v>0.21</v>
      </c>
      <c r="DJ11" s="3">
        <v>0.27</v>
      </c>
      <c r="DK11" s="3">
        <v>0.24</v>
      </c>
      <c r="DL11" s="3">
        <v>0.22</v>
      </c>
      <c r="DM11" s="10">
        <v>0.25</v>
      </c>
      <c r="DN11" s="9">
        <v>0.27700000000000002</v>
      </c>
      <c r="DO11" s="3">
        <v>0.22900000000000001</v>
      </c>
      <c r="DP11" s="3">
        <v>0.24299999999999999</v>
      </c>
      <c r="DQ11" s="3">
        <v>0.25</v>
      </c>
      <c r="DR11" s="3">
        <v>0.55900000000000005</v>
      </c>
      <c r="DS11" s="3">
        <v>0.28699999999999998</v>
      </c>
      <c r="DT11" s="3">
        <v>0.223</v>
      </c>
      <c r="DU11" s="3">
        <v>0.108</v>
      </c>
      <c r="DV11" s="3">
        <v>0.72699999999999998</v>
      </c>
      <c r="DW11" s="3">
        <v>0.23499999999999999</v>
      </c>
      <c r="DX11" s="3">
        <v>0.25700000000000001</v>
      </c>
      <c r="DY11" s="3">
        <v>0.105</v>
      </c>
      <c r="DZ11" s="3">
        <v>0.14799999999999999</v>
      </c>
      <c r="EA11" s="3">
        <v>0.20799999999999999</v>
      </c>
      <c r="EB11" s="3">
        <v>0.42899999999999999</v>
      </c>
      <c r="EC11" s="3">
        <v>0.27600000000000002</v>
      </c>
      <c r="ED11" s="3">
        <v>0.26100000000000001</v>
      </c>
      <c r="EE11" s="3">
        <v>0.23499999999999999</v>
      </c>
      <c r="EF11" s="3">
        <v>0.28599999999999998</v>
      </c>
      <c r="EG11" s="3">
        <v>0.27100000000000002</v>
      </c>
      <c r="EH11" s="3">
        <v>0.23599999999999999</v>
      </c>
      <c r="EI11" s="3">
        <v>9.6000000000000002E-2</v>
      </c>
      <c r="EJ11" s="3">
        <v>0.23</v>
      </c>
      <c r="EK11" s="3">
        <v>9.5000000000000001E-2</v>
      </c>
      <c r="EL11" s="3">
        <v>9.8000000000000004E-2</v>
      </c>
      <c r="EM11" s="3">
        <v>0.17599999999999999</v>
      </c>
      <c r="EN11" s="3">
        <v>0.157</v>
      </c>
      <c r="EO11" s="3">
        <v>0.222</v>
      </c>
      <c r="EP11" s="3">
        <v>0.221</v>
      </c>
      <c r="EQ11" s="3">
        <v>0.38200000000000001</v>
      </c>
      <c r="ER11" s="3">
        <v>0.185</v>
      </c>
      <c r="ES11" s="3">
        <v>0.246</v>
      </c>
      <c r="ET11" s="3">
        <v>0.25900000000000001</v>
      </c>
      <c r="EU11" s="3">
        <v>0.59899999999999998</v>
      </c>
      <c r="EV11" s="3">
        <v>0.45800000000000002</v>
      </c>
      <c r="EW11" s="3">
        <v>0.187</v>
      </c>
      <c r="EX11" s="3">
        <v>0.314</v>
      </c>
      <c r="EY11" s="3">
        <v>0.34200000000000003</v>
      </c>
      <c r="EZ11" s="3">
        <v>0.4</v>
      </c>
      <c r="FA11" s="3">
        <v>0.47599999999999998</v>
      </c>
      <c r="FB11" s="3">
        <v>0.26700000000000002</v>
      </c>
      <c r="FC11" s="3">
        <v>0.255</v>
      </c>
      <c r="FD11" s="3">
        <v>0.254</v>
      </c>
      <c r="FE11" s="3">
        <v>0.27700000000000002</v>
      </c>
      <c r="FF11" s="3">
        <v>0.19</v>
      </c>
      <c r="FG11" s="3">
        <v>0.29499999999999998</v>
      </c>
      <c r="FH11" s="3">
        <v>0.28499999999999998</v>
      </c>
      <c r="FI11" s="3">
        <v>0.23499999999999999</v>
      </c>
      <c r="FJ11" s="10">
        <v>0.29699999999999999</v>
      </c>
      <c r="FK11" s="9">
        <v>0.36</v>
      </c>
      <c r="FL11" s="3">
        <v>0.28999999999999998</v>
      </c>
      <c r="FM11" s="3">
        <v>0.43</v>
      </c>
      <c r="FN11" s="3">
        <v>0.32</v>
      </c>
      <c r="FO11" s="10">
        <v>0.23</v>
      </c>
      <c r="FP11" s="9">
        <v>0.13300000000000001</v>
      </c>
      <c r="FQ11" s="3">
        <v>0.27700000000000002</v>
      </c>
      <c r="FR11" s="3">
        <v>0.28199999999999997</v>
      </c>
      <c r="FS11" s="3">
        <v>0.13</v>
      </c>
      <c r="FT11" s="3">
        <v>0.317</v>
      </c>
      <c r="FU11" s="3">
        <v>0.21099999999999999</v>
      </c>
      <c r="FV11" s="3">
        <v>0.32</v>
      </c>
      <c r="FW11" s="3">
        <v>0.34200000000000003</v>
      </c>
      <c r="FX11" s="3">
        <v>0.308</v>
      </c>
      <c r="FY11" s="3">
        <v>0.13200000000000001</v>
      </c>
      <c r="FZ11" s="3">
        <v>0.32600000000000001</v>
      </c>
      <c r="GA11" s="3">
        <v>0.215</v>
      </c>
      <c r="GB11" s="3">
        <v>0.30399999999999999</v>
      </c>
      <c r="GC11" s="3">
        <v>0.115</v>
      </c>
      <c r="GD11" s="3">
        <v>0.31900000000000001</v>
      </c>
      <c r="GE11" s="3">
        <v>0.34499999999999997</v>
      </c>
      <c r="GF11" s="3">
        <v>0.318</v>
      </c>
      <c r="GG11" s="3">
        <v>0.16500000000000001</v>
      </c>
      <c r="GH11" s="3">
        <v>0.30099999999999999</v>
      </c>
      <c r="GI11" s="3">
        <v>0.308</v>
      </c>
      <c r="GJ11" s="3">
        <v>0.32100000000000001</v>
      </c>
      <c r="GK11" s="3">
        <v>0.20899999999999999</v>
      </c>
      <c r="GL11" s="3">
        <v>0.34200000000000003</v>
      </c>
      <c r="GM11" s="3">
        <v>0.29799999999999999</v>
      </c>
      <c r="GN11" s="3">
        <v>0.32600000000000001</v>
      </c>
      <c r="GO11" s="3">
        <v>0.19400000000000001</v>
      </c>
      <c r="GP11" s="3">
        <v>0.121</v>
      </c>
      <c r="GQ11" s="3">
        <v>0.316</v>
      </c>
      <c r="GR11" s="3">
        <v>0.16700000000000001</v>
      </c>
      <c r="GS11" s="3">
        <v>0.32</v>
      </c>
      <c r="GT11" s="3">
        <v>0.26500000000000001</v>
      </c>
      <c r="GU11" s="3">
        <v>8.7999999999999995E-2</v>
      </c>
      <c r="GV11" s="3">
        <v>0.17299999999999999</v>
      </c>
      <c r="GW11" s="3">
        <v>0.32500000000000001</v>
      </c>
      <c r="GX11" s="3">
        <v>0.252</v>
      </c>
      <c r="GY11" s="3">
        <v>0.312</v>
      </c>
      <c r="GZ11" s="3">
        <v>0.23499999999999999</v>
      </c>
      <c r="HA11" s="3">
        <v>0.32900000000000001</v>
      </c>
      <c r="HB11" s="3">
        <v>0.33500000000000002</v>
      </c>
      <c r="HC11" s="3">
        <v>0.312</v>
      </c>
      <c r="HD11" s="3">
        <v>0.311</v>
      </c>
      <c r="HE11" s="3">
        <v>0.315</v>
      </c>
      <c r="HF11" s="3">
        <v>0.31</v>
      </c>
      <c r="HG11" s="3">
        <v>0.42</v>
      </c>
      <c r="HH11" s="3">
        <v>0.40100000000000002</v>
      </c>
      <c r="HI11" s="3">
        <v>0.13600000000000001</v>
      </c>
      <c r="HJ11" s="3">
        <v>0.217</v>
      </c>
      <c r="HK11" s="3">
        <v>0.46200000000000002</v>
      </c>
      <c r="HL11" s="3">
        <v>0.42199999999999999</v>
      </c>
      <c r="HM11" s="3">
        <v>0.34699999999999998</v>
      </c>
      <c r="HN11" s="3">
        <v>0.28699999999999998</v>
      </c>
      <c r="HO11" s="3">
        <v>0.34699999999999998</v>
      </c>
      <c r="HP11" s="3">
        <v>0.33500000000000002</v>
      </c>
      <c r="HQ11" s="3">
        <v>0.30299999999999999</v>
      </c>
      <c r="HR11" s="3">
        <v>0.17199999999999999</v>
      </c>
      <c r="HS11" s="3">
        <v>0.23799999999999999</v>
      </c>
      <c r="HT11" s="3">
        <v>0.35499999999999998</v>
      </c>
      <c r="HU11" s="3">
        <v>0.28199999999999997</v>
      </c>
      <c r="HV11" s="3">
        <v>0.307</v>
      </c>
      <c r="HW11" s="3">
        <v>0.29699999999999999</v>
      </c>
      <c r="HX11" s="3">
        <v>0.28599999999999998</v>
      </c>
      <c r="HY11" s="3">
        <v>0.29599999999999999</v>
      </c>
      <c r="HZ11" s="3">
        <v>0.314</v>
      </c>
      <c r="IA11" s="3">
        <v>0.24399999999999999</v>
      </c>
      <c r="IB11" s="3">
        <v>0.254</v>
      </c>
      <c r="IC11" s="3">
        <v>0.26500000000000001</v>
      </c>
      <c r="ID11" s="3">
        <v>0.317</v>
      </c>
      <c r="IE11" s="3">
        <v>0.248</v>
      </c>
      <c r="IF11" s="3">
        <v>0.24299999999999999</v>
      </c>
      <c r="IG11" s="3">
        <v>0.36899999999999999</v>
      </c>
      <c r="IH11" s="3">
        <v>0.28699999999999998</v>
      </c>
      <c r="II11" s="3">
        <v>0.31</v>
      </c>
      <c r="IJ11" s="3">
        <v>0.45200000000000001</v>
      </c>
      <c r="IK11" s="3">
        <v>0.33500000000000002</v>
      </c>
      <c r="IL11" s="3">
        <v>0.36899999999999999</v>
      </c>
      <c r="IM11" s="3">
        <v>0.33200000000000002</v>
      </c>
      <c r="IN11" s="3">
        <v>0.45700000000000002</v>
      </c>
      <c r="IO11" s="3">
        <v>0.127</v>
      </c>
      <c r="IP11" s="3">
        <v>0.16400000000000001</v>
      </c>
      <c r="IQ11" s="3">
        <v>0.318</v>
      </c>
      <c r="IR11" s="3">
        <v>0.30499999999999999</v>
      </c>
      <c r="IS11" s="3">
        <v>0.33800000000000002</v>
      </c>
      <c r="IT11" s="3">
        <v>0.629</v>
      </c>
      <c r="IU11" s="3">
        <v>0.373</v>
      </c>
      <c r="IV11" s="3">
        <v>0.33100000000000002</v>
      </c>
      <c r="IW11" s="3">
        <v>0.313</v>
      </c>
      <c r="IX11" s="3">
        <v>0.19600000000000001</v>
      </c>
      <c r="IY11" s="3">
        <v>0.307</v>
      </c>
      <c r="IZ11" s="3">
        <v>0.20399999999999999</v>
      </c>
      <c r="JA11" s="3">
        <v>0.30299999999999999</v>
      </c>
      <c r="JB11" s="3">
        <v>0.224</v>
      </c>
      <c r="JC11" s="3">
        <v>0.32700000000000001</v>
      </c>
      <c r="JD11" s="3">
        <v>0.115</v>
      </c>
      <c r="JE11" s="3">
        <v>0.312</v>
      </c>
      <c r="JF11" s="3">
        <v>0.32700000000000001</v>
      </c>
      <c r="JG11" s="3">
        <v>0.33900000000000002</v>
      </c>
      <c r="JH11" s="3">
        <v>0.14199999999999999</v>
      </c>
      <c r="JI11" s="3">
        <v>0.38100000000000001</v>
      </c>
      <c r="JJ11" s="3">
        <v>0.26300000000000001</v>
      </c>
      <c r="JK11" s="3">
        <v>0.309</v>
      </c>
      <c r="JL11" s="3">
        <v>0.32400000000000001</v>
      </c>
      <c r="JM11" s="3">
        <v>0.29899999999999999</v>
      </c>
      <c r="JN11" s="3">
        <v>0.32200000000000001</v>
      </c>
      <c r="JO11" s="3">
        <v>0.60399999999999998</v>
      </c>
      <c r="JP11" s="3">
        <v>0.13300000000000001</v>
      </c>
      <c r="JQ11" s="3">
        <v>0.29599999999999999</v>
      </c>
      <c r="JR11" s="3">
        <v>0.27600000000000002</v>
      </c>
      <c r="JS11" s="3">
        <v>0.28999999999999998</v>
      </c>
      <c r="JT11" s="3">
        <v>0.317</v>
      </c>
      <c r="JU11" s="3">
        <v>0.24099999999999999</v>
      </c>
      <c r="JV11" s="3">
        <v>0.46</v>
      </c>
      <c r="JW11" s="3">
        <v>0.32800000000000001</v>
      </c>
      <c r="JX11" s="3">
        <v>0.55500000000000005</v>
      </c>
      <c r="JY11" s="3">
        <v>0.28899999999999998</v>
      </c>
      <c r="JZ11" s="10">
        <v>0.30299999999999999</v>
      </c>
      <c r="KA11" s="9">
        <v>0.27</v>
      </c>
      <c r="KB11" s="3">
        <v>0.2</v>
      </c>
      <c r="KC11" s="3">
        <v>0.24</v>
      </c>
      <c r="KD11" s="3">
        <v>0.28999999999999998</v>
      </c>
      <c r="KE11" s="3">
        <v>0.17</v>
      </c>
      <c r="KF11" s="10">
        <v>0.3</v>
      </c>
      <c r="KG11" s="9">
        <v>0.34</v>
      </c>
      <c r="KH11" s="3">
        <v>0.46</v>
      </c>
      <c r="KI11" s="3">
        <v>0.16</v>
      </c>
      <c r="KJ11" s="3">
        <v>0.2</v>
      </c>
      <c r="KK11" s="3">
        <v>0.25</v>
      </c>
      <c r="KL11" s="3">
        <v>0.2</v>
      </c>
      <c r="KM11" s="3">
        <v>0.3</v>
      </c>
      <c r="KN11" s="3">
        <v>0.31</v>
      </c>
      <c r="KO11" s="3">
        <v>0.18</v>
      </c>
      <c r="KP11" s="10">
        <v>0.23</v>
      </c>
      <c r="KQ11" s="9">
        <v>0.28000000000000003</v>
      </c>
      <c r="KR11" s="3">
        <v>0.1</v>
      </c>
      <c r="KS11" s="3">
        <v>0.31</v>
      </c>
      <c r="KT11" s="3">
        <v>0.25</v>
      </c>
      <c r="KU11" s="3">
        <v>0.28000000000000003</v>
      </c>
      <c r="KV11" s="3">
        <v>0.25</v>
      </c>
      <c r="KW11" s="3">
        <v>0.33</v>
      </c>
      <c r="KX11" s="3">
        <v>0.11</v>
      </c>
      <c r="KY11" s="3">
        <v>0.69</v>
      </c>
      <c r="KZ11" s="3">
        <v>0.09</v>
      </c>
      <c r="LA11" s="3">
        <v>0.3</v>
      </c>
      <c r="LB11" s="3">
        <v>0.26</v>
      </c>
      <c r="LC11" s="3">
        <v>0.41</v>
      </c>
      <c r="LD11" s="3">
        <v>0.25</v>
      </c>
      <c r="LE11" s="3">
        <v>0.22</v>
      </c>
      <c r="LF11" s="3">
        <v>0.14000000000000001</v>
      </c>
      <c r="LG11" s="3">
        <v>0.28999999999999998</v>
      </c>
      <c r="LH11" s="3">
        <v>0.14000000000000001</v>
      </c>
      <c r="LI11" s="3">
        <v>0.3</v>
      </c>
      <c r="LJ11" s="3">
        <v>0.3</v>
      </c>
      <c r="LK11" s="3">
        <v>0.25</v>
      </c>
      <c r="LL11" s="3">
        <v>0.36</v>
      </c>
      <c r="LM11" s="3">
        <v>0.24</v>
      </c>
      <c r="LN11" s="3">
        <v>0.3</v>
      </c>
      <c r="LO11" s="3">
        <v>0.14000000000000001</v>
      </c>
      <c r="LP11" s="3">
        <v>0.3</v>
      </c>
      <c r="LQ11" s="3">
        <v>0.3</v>
      </c>
      <c r="LR11" s="3">
        <v>0.44</v>
      </c>
      <c r="LS11" s="3">
        <v>0.92</v>
      </c>
      <c r="LT11" s="3">
        <v>0.77</v>
      </c>
      <c r="LU11" s="3">
        <v>0.13</v>
      </c>
      <c r="LV11" s="3">
        <v>0.37</v>
      </c>
      <c r="LW11" s="3">
        <v>0.25</v>
      </c>
      <c r="LX11" s="3">
        <v>0.11</v>
      </c>
      <c r="LY11" s="3">
        <v>0.35</v>
      </c>
      <c r="LZ11" s="3">
        <v>0.28999999999999998</v>
      </c>
      <c r="MA11" s="3">
        <v>0.24</v>
      </c>
      <c r="MB11" s="3">
        <v>0.27</v>
      </c>
      <c r="MC11" s="3">
        <v>0.27</v>
      </c>
      <c r="MD11" s="3">
        <v>0.3</v>
      </c>
      <c r="ME11" s="3">
        <v>0.37</v>
      </c>
      <c r="MF11" s="3">
        <v>0.32</v>
      </c>
      <c r="MG11" s="3">
        <v>0.26</v>
      </c>
      <c r="MH11" s="3">
        <v>0.34</v>
      </c>
      <c r="MI11" s="3">
        <v>0.08</v>
      </c>
      <c r="MJ11" s="3">
        <v>0.08</v>
      </c>
      <c r="MK11" s="3">
        <v>0.28999999999999998</v>
      </c>
      <c r="ML11" s="3">
        <v>0.87</v>
      </c>
      <c r="MM11" s="3">
        <v>0.35</v>
      </c>
      <c r="MN11" s="3">
        <v>0.37</v>
      </c>
      <c r="MO11" s="3">
        <v>0.79</v>
      </c>
      <c r="MP11" s="3">
        <v>0.32</v>
      </c>
      <c r="MQ11" s="3">
        <v>0.32</v>
      </c>
      <c r="MR11" s="3">
        <v>0.24</v>
      </c>
      <c r="MS11" s="3">
        <v>0.36</v>
      </c>
      <c r="MT11" s="3">
        <v>0.21</v>
      </c>
      <c r="MU11" s="3">
        <v>0.35</v>
      </c>
      <c r="MV11" s="3">
        <v>0.11</v>
      </c>
      <c r="MW11" s="3">
        <v>0.25</v>
      </c>
      <c r="MX11" s="3">
        <v>0.2</v>
      </c>
      <c r="MY11" s="3">
        <v>0.19</v>
      </c>
      <c r="MZ11" s="3">
        <v>0.32</v>
      </c>
      <c r="NA11" s="3">
        <v>0.12</v>
      </c>
      <c r="NB11" s="3">
        <v>0.22</v>
      </c>
      <c r="NC11" s="3">
        <v>0.19</v>
      </c>
      <c r="ND11" s="3">
        <v>0.31</v>
      </c>
      <c r="NE11" s="3">
        <v>0.35</v>
      </c>
      <c r="NF11" s="3">
        <v>0.15</v>
      </c>
      <c r="NG11" s="3">
        <v>0.11</v>
      </c>
      <c r="NH11" s="3">
        <v>0.13</v>
      </c>
      <c r="NI11" s="3">
        <v>0.18</v>
      </c>
      <c r="NJ11" s="3">
        <v>0.13</v>
      </c>
      <c r="NK11" s="3">
        <v>0.2</v>
      </c>
      <c r="NL11" s="3">
        <v>0.4</v>
      </c>
      <c r="NM11" s="3">
        <v>0.11</v>
      </c>
      <c r="NN11" s="3">
        <v>0.11</v>
      </c>
      <c r="NO11" s="3">
        <v>0.11</v>
      </c>
      <c r="NP11" s="3">
        <v>0.24</v>
      </c>
      <c r="NQ11" s="3">
        <v>0.19</v>
      </c>
      <c r="NR11" s="3">
        <v>0.3</v>
      </c>
      <c r="NS11" s="3">
        <v>0.11</v>
      </c>
      <c r="NT11" s="3">
        <v>0.2</v>
      </c>
      <c r="NU11" s="3">
        <v>0.31</v>
      </c>
      <c r="NV11" s="3">
        <v>0.14000000000000001</v>
      </c>
      <c r="NW11" s="3">
        <v>0.17</v>
      </c>
      <c r="NX11" s="3">
        <v>0.34</v>
      </c>
      <c r="NY11" s="3">
        <v>0.14000000000000001</v>
      </c>
      <c r="NZ11" s="3">
        <v>0.26</v>
      </c>
      <c r="OA11" s="3">
        <v>0.25</v>
      </c>
      <c r="OB11" s="10">
        <v>0.24</v>
      </c>
    </row>
    <row r="12" spans="1:392">
      <c r="A12" s="16" t="s">
        <v>8</v>
      </c>
      <c r="B12" s="9">
        <v>15.44</v>
      </c>
      <c r="C12" s="3">
        <v>13.68</v>
      </c>
      <c r="D12" s="3">
        <v>13.93</v>
      </c>
      <c r="E12" s="10">
        <v>13.69</v>
      </c>
      <c r="F12" s="9">
        <v>14.49</v>
      </c>
      <c r="G12" s="3">
        <v>14.71</v>
      </c>
      <c r="H12" s="3">
        <v>13.77</v>
      </c>
      <c r="I12" s="3">
        <v>13.68</v>
      </c>
      <c r="J12" s="3">
        <v>14.47</v>
      </c>
      <c r="K12" s="3">
        <v>14.22</v>
      </c>
      <c r="L12" s="3">
        <v>13.55</v>
      </c>
      <c r="M12" s="3">
        <v>13.72</v>
      </c>
      <c r="N12" s="3">
        <v>14.21</v>
      </c>
      <c r="O12" s="3">
        <v>14.41</v>
      </c>
      <c r="P12" s="3">
        <v>13.89</v>
      </c>
      <c r="Q12" s="3">
        <v>13.85</v>
      </c>
      <c r="R12" s="3">
        <v>14.53</v>
      </c>
      <c r="S12" s="3">
        <v>13.72</v>
      </c>
      <c r="T12" s="3">
        <v>13.7</v>
      </c>
      <c r="U12" s="3">
        <v>13.4</v>
      </c>
      <c r="V12" s="3">
        <v>13.99</v>
      </c>
      <c r="W12" s="10">
        <v>13.83</v>
      </c>
      <c r="X12" s="9">
        <v>13.82</v>
      </c>
      <c r="Y12" s="3">
        <v>14.52</v>
      </c>
      <c r="Z12" s="3">
        <v>13.3</v>
      </c>
      <c r="AA12" s="3">
        <v>14.27</v>
      </c>
      <c r="AB12" s="10">
        <v>14.8</v>
      </c>
      <c r="AC12" s="9">
        <v>15.18</v>
      </c>
      <c r="AD12" s="3">
        <v>15.56</v>
      </c>
      <c r="AE12" s="3">
        <v>14.77</v>
      </c>
      <c r="AF12" s="3">
        <v>14.67</v>
      </c>
      <c r="AG12" s="3">
        <v>15.54</v>
      </c>
      <c r="AH12" s="3">
        <v>15.78</v>
      </c>
      <c r="AI12" s="3">
        <v>15.08</v>
      </c>
      <c r="AJ12" s="3">
        <v>15.01</v>
      </c>
      <c r="AK12" s="3">
        <v>15.35</v>
      </c>
      <c r="AL12" s="3">
        <v>14.9</v>
      </c>
      <c r="AM12" s="3">
        <v>15.28</v>
      </c>
      <c r="AN12" s="10">
        <v>15.3</v>
      </c>
      <c r="AO12" s="9">
        <v>13.64</v>
      </c>
      <c r="AP12" s="3">
        <v>13.73</v>
      </c>
      <c r="AQ12" s="3">
        <v>13.55</v>
      </c>
      <c r="AR12" s="3">
        <v>13.3</v>
      </c>
      <c r="AS12" s="3">
        <v>13.881</v>
      </c>
      <c r="AT12" s="3">
        <v>13.596</v>
      </c>
      <c r="AU12" s="3">
        <v>13.991</v>
      </c>
      <c r="AV12" s="3">
        <v>13.414</v>
      </c>
      <c r="AW12" s="3">
        <v>13.593999999999999</v>
      </c>
      <c r="AX12" s="3">
        <v>13.423999999999999</v>
      </c>
      <c r="AY12" s="3">
        <v>13.577999999999999</v>
      </c>
      <c r="AZ12" s="3">
        <v>13.558999999999999</v>
      </c>
      <c r="BA12" s="3">
        <v>13.47</v>
      </c>
      <c r="BB12" s="3">
        <v>13.45</v>
      </c>
      <c r="BC12" s="3">
        <v>13.4</v>
      </c>
      <c r="BD12" s="3">
        <v>13.6</v>
      </c>
      <c r="BE12" s="3">
        <v>13.3</v>
      </c>
      <c r="BF12" s="3">
        <v>13.28</v>
      </c>
      <c r="BG12" s="3">
        <v>13.54</v>
      </c>
      <c r="BH12" s="3">
        <v>13.16</v>
      </c>
      <c r="BI12" s="3">
        <v>13.71</v>
      </c>
      <c r="BJ12" s="3">
        <v>13.59</v>
      </c>
      <c r="BK12" s="3">
        <v>13.909000000000001</v>
      </c>
      <c r="BL12" s="3">
        <v>14.124000000000001</v>
      </c>
      <c r="BM12" s="3">
        <v>13.878</v>
      </c>
      <c r="BN12" s="10">
        <v>14.04</v>
      </c>
      <c r="BO12" s="9">
        <v>13.474</v>
      </c>
      <c r="BP12" s="3">
        <v>13.573</v>
      </c>
      <c r="BQ12" s="3">
        <v>13.901999999999999</v>
      </c>
      <c r="BR12" s="3">
        <v>13.25</v>
      </c>
      <c r="BS12" s="3">
        <v>13.661</v>
      </c>
      <c r="BT12" s="3">
        <v>13.471</v>
      </c>
      <c r="BU12" s="3">
        <v>13.436999999999999</v>
      </c>
      <c r="BV12" s="3">
        <v>13.707000000000001</v>
      </c>
      <c r="BW12" s="3">
        <v>14.941000000000001</v>
      </c>
      <c r="BX12" s="3">
        <v>13.653</v>
      </c>
      <c r="BY12" s="3">
        <v>13.622999999999999</v>
      </c>
      <c r="BZ12" s="3">
        <v>12.98</v>
      </c>
      <c r="CA12" s="3">
        <v>13.695</v>
      </c>
      <c r="CB12" s="3">
        <v>12.933999999999999</v>
      </c>
      <c r="CC12" s="3">
        <v>13.542999999999999</v>
      </c>
      <c r="CD12" s="3">
        <v>13.952</v>
      </c>
      <c r="CE12" s="3">
        <v>13.286</v>
      </c>
      <c r="CF12" s="3">
        <v>13.554</v>
      </c>
      <c r="CG12" s="3">
        <v>14.211</v>
      </c>
      <c r="CH12" s="3">
        <v>13.138</v>
      </c>
      <c r="CI12" s="3">
        <v>13.243</v>
      </c>
      <c r="CJ12" s="3">
        <v>13.775</v>
      </c>
      <c r="CK12" s="3">
        <v>13.91</v>
      </c>
      <c r="CL12" s="3">
        <v>13.647</v>
      </c>
      <c r="CM12" s="3">
        <v>13.468999999999999</v>
      </c>
      <c r="CN12" s="10">
        <v>13.403</v>
      </c>
      <c r="CO12" s="9">
        <v>13.57</v>
      </c>
      <c r="CP12" s="3">
        <v>13.57</v>
      </c>
      <c r="CQ12" s="3">
        <v>13.65</v>
      </c>
      <c r="CR12" s="3">
        <v>14.46</v>
      </c>
      <c r="CS12" s="3">
        <v>14.37</v>
      </c>
      <c r="CT12" s="3">
        <v>13.61</v>
      </c>
      <c r="CU12" s="3">
        <v>13.51</v>
      </c>
      <c r="CV12" s="3">
        <v>14.01</v>
      </c>
      <c r="CW12" s="3">
        <v>13.47</v>
      </c>
      <c r="CX12" s="3">
        <v>13.58</v>
      </c>
      <c r="CY12" s="3">
        <v>13.65</v>
      </c>
      <c r="CZ12" s="3">
        <v>13.62</v>
      </c>
      <c r="DA12" s="3">
        <v>13.71</v>
      </c>
      <c r="DB12" s="3">
        <v>13.87</v>
      </c>
      <c r="DC12" s="3">
        <v>13.61</v>
      </c>
      <c r="DD12" s="3">
        <v>13.65</v>
      </c>
      <c r="DE12" s="3">
        <v>13.58</v>
      </c>
      <c r="DF12" s="3">
        <v>13.89</v>
      </c>
      <c r="DG12" s="3">
        <v>13.75</v>
      </c>
      <c r="DH12" s="3">
        <v>13.91</v>
      </c>
      <c r="DI12" s="3">
        <v>13.7</v>
      </c>
      <c r="DJ12" s="3">
        <v>13.55</v>
      </c>
      <c r="DK12" s="3">
        <v>13.95</v>
      </c>
      <c r="DL12" s="3">
        <v>14.84</v>
      </c>
      <c r="DM12" s="10">
        <v>13.71</v>
      </c>
      <c r="DN12" s="9">
        <v>13.859</v>
      </c>
      <c r="DO12" s="3">
        <v>13.984999999999999</v>
      </c>
      <c r="DP12" s="3">
        <v>13.43</v>
      </c>
      <c r="DQ12" s="3">
        <v>13.637</v>
      </c>
      <c r="DR12" s="3">
        <v>13.427</v>
      </c>
      <c r="DS12" s="3">
        <v>13.824</v>
      </c>
      <c r="DT12" s="3">
        <v>13.606999999999999</v>
      </c>
      <c r="DU12" s="3">
        <v>15.693</v>
      </c>
      <c r="DV12" s="3">
        <v>12.167999999999999</v>
      </c>
      <c r="DW12" s="3">
        <v>14.358000000000001</v>
      </c>
      <c r="DX12" s="3">
        <v>13.388</v>
      </c>
      <c r="DY12" s="3">
        <v>16.251000000000001</v>
      </c>
      <c r="DZ12" s="3">
        <v>15.85</v>
      </c>
      <c r="EA12" s="3">
        <v>14.119</v>
      </c>
      <c r="EB12" s="3">
        <v>14.548999999999999</v>
      </c>
      <c r="EC12" s="3">
        <v>14.465</v>
      </c>
      <c r="ED12" s="3">
        <v>13.227</v>
      </c>
      <c r="EE12" s="3">
        <v>13.656000000000001</v>
      </c>
      <c r="EF12" s="3">
        <v>13.391999999999999</v>
      </c>
      <c r="EG12" s="3">
        <v>13.972</v>
      </c>
      <c r="EH12" s="3">
        <v>13.414999999999999</v>
      </c>
      <c r="EI12" s="3">
        <v>16.510999999999999</v>
      </c>
      <c r="EJ12" s="3">
        <v>13.773999999999999</v>
      </c>
      <c r="EK12" s="3">
        <v>16.094000000000001</v>
      </c>
      <c r="EL12" s="3">
        <v>16.457999999999998</v>
      </c>
      <c r="EM12" s="3">
        <v>14.028</v>
      </c>
      <c r="EN12" s="3">
        <v>14.481</v>
      </c>
      <c r="EO12" s="3">
        <v>13.388</v>
      </c>
      <c r="EP12" s="3">
        <v>13.507999999999999</v>
      </c>
      <c r="EQ12" s="3">
        <v>14.473000000000001</v>
      </c>
      <c r="ER12" s="3">
        <v>13.773</v>
      </c>
      <c r="ES12" s="3">
        <v>13.592000000000001</v>
      </c>
      <c r="ET12" s="3">
        <v>13.795999999999999</v>
      </c>
      <c r="EU12" s="3">
        <v>14.185</v>
      </c>
      <c r="EV12" s="3">
        <v>14.099</v>
      </c>
      <c r="EW12" s="3">
        <v>14.048</v>
      </c>
      <c r="EX12" s="3">
        <v>13.856</v>
      </c>
      <c r="EY12" s="3">
        <v>13.545999999999999</v>
      </c>
      <c r="EZ12" s="3">
        <v>13.398999999999999</v>
      </c>
      <c r="FA12" s="3">
        <v>14.106999999999999</v>
      </c>
      <c r="FB12" s="3">
        <v>15.082000000000001</v>
      </c>
      <c r="FC12" s="3">
        <v>13.611000000000001</v>
      </c>
      <c r="FD12" s="3">
        <v>13.364000000000001</v>
      </c>
      <c r="FE12" s="3">
        <v>13.859</v>
      </c>
      <c r="FF12" s="3">
        <v>15.032</v>
      </c>
      <c r="FG12" s="3">
        <v>14.369</v>
      </c>
      <c r="FH12" s="3">
        <v>13.081</v>
      </c>
      <c r="FI12" s="3">
        <v>13.744999999999999</v>
      </c>
      <c r="FJ12" s="10">
        <v>14.032</v>
      </c>
      <c r="FK12" s="9">
        <v>16.149999999999999</v>
      </c>
      <c r="FL12" s="3">
        <v>15.26</v>
      </c>
      <c r="FM12" s="3">
        <v>15.65</v>
      </c>
      <c r="FN12" s="3">
        <v>15.66</v>
      </c>
      <c r="FO12" s="10">
        <v>15.94</v>
      </c>
      <c r="FP12" s="9">
        <v>16.015000000000001</v>
      </c>
      <c r="FQ12" s="3">
        <v>14.301</v>
      </c>
      <c r="FR12" s="3">
        <v>13.670999999999999</v>
      </c>
      <c r="FS12" s="3">
        <v>15.898999999999999</v>
      </c>
      <c r="FT12" s="3">
        <v>13.686999999999999</v>
      </c>
      <c r="FU12" s="3">
        <v>14.002000000000001</v>
      </c>
      <c r="FV12" s="3">
        <v>13.507</v>
      </c>
      <c r="FW12" s="3">
        <v>13.901</v>
      </c>
      <c r="FX12" s="3">
        <v>13.801</v>
      </c>
      <c r="FY12" s="3">
        <v>16.876999999999999</v>
      </c>
      <c r="FZ12" s="3">
        <v>14.162000000000001</v>
      </c>
      <c r="GA12" s="3">
        <v>12.917</v>
      </c>
      <c r="GB12" s="3">
        <v>13.859</v>
      </c>
      <c r="GC12" s="3">
        <v>15.618</v>
      </c>
      <c r="GD12" s="3">
        <v>13.691000000000001</v>
      </c>
      <c r="GE12" s="3">
        <v>14.122</v>
      </c>
      <c r="GF12" s="3">
        <v>13.185</v>
      </c>
      <c r="GG12" s="3">
        <v>15.085000000000001</v>
      </c>
      <c r="GH12" s="3">
        <v>13.672000000000001</v>
      </c>
      <c r="GI12" s="3">
        <v>13.917999999999999</v>
      </c>
      <c r="GJ12" s="3">
        <v>14.175000000000001</v>
      </c>
      <c r="GK12" s="3">
        <v>14.962</v>
      </c>
      <c r="GL12" s="3">
        <v>13.971</v>
      </c>
      <c r="GM12" s="3">
        <v>14.178000000000001</v>
      </c>
      <c r="GN12" s="3">
        <v>14.135999999999999</v>
      </c>
      <c r="GO12" s="3">
        <v>15.435</v>
      </c>
      <c r="GP12" s="3">
        <v>14.819000000000001</v>
      </c>
      <c r="GQ12" s="3">
        <v>13.787000000000001</v>
      </c>
      <c r="GR12" s="3">
        <v>14.829000000000001</v>
      </c>
      <c r="GS12" s="3">
        <v>13.629</v>
      </c>
      <c r="GT12" s="3">
        <v>12.199</v>
      </c>
      <c r="GU12" s="3">
        <v>16.696999999999999</v>
      </c>
      <c r="GV12" s="3">
        <v>15.957000000000001</v>
      </c>
      <c r="GW12" s="3">
        <v>13.542</v>
      </c>
      <c r="GX12" s="3">
        <v>13.683</v>
      </c>
      <c r="GY12" s="3">
        <v>14.090999999999999</v>
      </c>
      <c r="GZ12" s="3">
        <v>13.891999999999999</v>
      </c>
      <c r="HA12" s="3">
        <v>13.64</v>
      </c>
      <c r="HB12" s="3">
        <v>14.144</v>
      </c>
      <c r="HC12" s="3">
        <v>13.941000000000001</v>
      </c>
      <c r="HD12" s="3">
        <v>14.287000000000001</v>
      </c>
      <c r="HE12" s="3">
        <v>13.667999999999999</v>
      </c>
      <c r="HF12" s="3">
        <v>12.743</v>
      </c>
      <c r="HG12" s="3">
        <v>14.454000000000001</v>
      </c>
      <c r="HH12" s="3">
        <v>14.358000000000001</v>
      </c>
      <c r="HI12" s="3">
        <v>15.61</v>
      </c>
      <c r="HJ12" s="3">
        <v>15.617000000000001</v>
      </c>
      <c r="HK12" s="3">
        <v>12.682</v>
      </c>
      <c r="HL12" s="3">
        <v>14.739000000000001</v>
      </c>
      <c r="HM12" s="3">
        <v>14.378</v>
      </c>
      <c r="HN12" s="3">
        <v>14.2</v>
      </c>
      <c r="HO12" s="3">
        <v>14.343999999999999</v>
      </c>
      <c r="HP12" s="3">
        <v>14.252000000000001</v>
      </c>
      <c r="HQ12" s="3">
        <v>14.436999999999999</v>
      </c>
      <c r="HR12" s="3">
        <v>15.557</v>
      </c>
      <c r="HS12" s="3">
        <v>14.503</v>
      </c>
      <c r="HT12" s="3">
        <v>14.077999999999999</v>
      </c>
      <c r="HU12" s="3">
        <v>11.771000000000001</v>
      </c>
      <c r="HV12" s="3">
        <v>14.286</v>
      </c>
      <c r="HW12" s="3">
        <v>13.901</v>
      </c>
      <c r="HX12" s="3">
        <v>13.784000000000001</v>
      </c>
      <c r="HY12" s="3">
        <v>14.115</v>
      </c>
      <c r="HZ12" s="3">
        <v>14.079000000000001</v>
      </c>
      <c r="IA12" s="3">
        <v>13.677</v>
      </c>
      <c r="IB12" s="3">
        <v>13.792</v>
      </c>
      <c r="IC12" s="3">
        <v>13.861000000000001</v>
      </c>
      <c r="ID12" s="3">
        <v>14.122</v>
      </c>
      <c r="IE12" s="3">
        <v>13.728</v>
      </c>
      <c r="IF12" s="3">
        <v>13.747</v>
      </c>
      <c r="IG12" s="3">
        <v>14.318</v>
      </c>
      <c r="IH12" s="3">
        <v>13.711</v>
      </c>
      <c r="II12" s="3">
        <v>13.775</v>
      </c>
      <c r="IJ12" s="3">
        <v>14.805</v>
      </c>
      <c r="IK12" s="3">
        <v>13.914999999999999</v>
      </c>
      <c r="IL12" s="3">
        <v>14.257999999999999</v>
      </c>
      <c r="IM12" s="3">
        <v>13.605</v>
      </c>
      <c r="IN12" s="3">
        <v>14.444000000000001</v>
      </c>
      <c r="IO12" s="3">
        <v>16.050999999999998</v>
      </c>
      <c r="IP12" s="3">
        <v>15.385999999999999</v>
      </c>
      <c r="IQ12" s="3">
        <v>13.845000000000001</v>
      </c>
      <c r="IR12" s="3">
        <v>13.923999999999999</v>
      </c>
      <c r="IS12" s="3">
        <v>14.144</v>
      </c>
      <c r="IT12" s="3">
        <v>12.028</v>
      </c>
      <c r="IU12" s="3">
        <v>14.458</v>
      </c>
      <c r="IV12" s="3">
        <v>14.577</v>
      </c>
      <c r="IW12" s="3">
        <v>13.391</v>
      </c>
      <c r="IX12" s="3">
        <v>15.212</v>
      </c>
      <c r="IY12" s="3">
        <v>14.009</v>
      </c>
      <c r="IZ12" s="3">
        <v>15.817</v>
      </c>
      <c r="JA12" s="3">
        <v>14.08</v>
      </c>
      <c r="JB12" s="3">
        <v>14.436</v>
      </c>
      <c r="JC12" s="3">
        <v>13.968999999999999</v>
      </c>
      <c r="JD12" s="3">
        <v>16.245999999999999</v>
      </c>
      <c r="JE12" s="3">
        <v>13.898999999999999</v>
      </c>
      <c r="JF12" s="3">
        <v>14.425000000000001</v>
      </c>
      <c r="JG12" s="3">
        <v>14.012</v>
      </c>
      <c r="JH12" s="3">
        <v>15.112</v>
      </c>
      <c r="JI12" s="3">
        <v>14.244</v>
      </c>
      <c r="JJ12" s="3">
        <v>13.728</v>
      </c>
      <c r="JK12" s="3">
        <v>13.781000000000001</v>
      </c>
      <c r="JL12" s="3">
        <v>14.263999999999999</v>
      </c>
      <c r="JM12" s="3">
        <v>13.913</v>
      </c>
      <c r="JN12" s="3">
        <v>13.974</v>
      </c>
      <c r="JO12" s="3">
        <v>12.928000000000001</v>
      </c>
      <c r="JP12" s="3">
        <v>15.913</v>
      </c>
      <c r="JQ12" s="3">
        <v>14.28</v>
      </c>
      <c r="JR12" s="3">
        <v>14.237</v>
      </c>
      <c r="JS12" s="3">
        <v>13.497</v>
      </c>
      <c r="JT12" s="3">
        <v>14.127000000000001</v>
      </c>
      <c r="JU12" s="3">
        <v>14.445</v>
      </c>
      <c r="JV12" s="3">
        <v>14.119</v>
      </c>
      <c r="JW12" s="3">
        <v>14.007</v>
      </c>
      <c r="JX12" s="3">
        <v>12.426</v>
      </c>
      <c r="JY12" s="3">
        <v>14.336</v>
      </c>
      <c r="JZ12" s="10">
        <v>13.54</v>
      </c>
      <c r="KA12" s="9">
        <v>13.24</v>
      </c>
      <c r="KB12" s="3">
        <v>14.93</v>
      </c>
      <c r="KC12" s="3">
        <v>14.02</v>
      </c>
      <c r="KD12" s="3">
        <v>14.3</v>
      </c>
      <c r="KE12" s="3">
        <v>16.37</v>
      </c>
      <c r="KF12" s="10">
        <v>14.17</v>
      </c>
      <c r="KG12" s="9">
        <v>15.34</v>
      </c>
      <c r="KH12" s="3">
        <v>15.53</v>
      </c>
      <c r="KI12" s="3">
        <v>15.18</v>
      </c>
      <c r="KJ12" s="3">
        <v>15.55</v>
      </c>
      <c r="KK12" s="3">
        <v>15.02</v>
      </c>
      <c r="KL12" s="3">
        <v>15.4</v>
      </c>
      <c r="KM12" s="3">
        <v>14.97</v>
      </c>
      <c r="KN12" s="3">
        <v>15.21</v>
      </c>
      <c r="KO12" s="3">
        <v>15.69</v>
      </c>
      <c r="KP12" s="10">
        <v>16.39</v>
      </c>
      <c r="KQ12" s="9">
        <v>13.59</v>
      </c>
      <c r="KR12" s="3">
        <v>15.97</v>
      </c>
      <c r="KS12" s="3">
        <v>14.17</v>
      </c>
      <c r="KT12" s="3">
        <v>14.2</v>
      </c>
      <c r="KU12" s="3">
        <v>14.35</v>
      </c>
      <c r="KV12" s="3">
        <v>13.74</v>
      </c>
      <c r="KW12" s="3">
        <v>14.08</v>
      </c>
      <c r="KX12" s="3">
        <v>16.149999999999999</v>
      </c>
      <c r="KY12" s="3">
        <v>12.83</v>
      </c>
      <c r="KZ12" s="3">
        <v>16.46</v>
      </c>
      <c r="LA12" s="3">
        <v>13.71</v>
      </c>
      <c r="LB12" s="3">
        <v>14.23</v>
      </c>
      <c r="LC12" s="3">
        <v>13</v>
      </c>
      <c r="LD12" s="3">
        <v>13.6</v>
      </c>
      <c r="LE12" s="3">
        <v>14.02</v>
      </c>
      <c r="LF12" s="3">
        <v>17.28</v>
      </c>
      <c r="LG12" s="3">
        <v>14.32</v>
      </c>
      <c r="LH12" s="3">
        <v>16.61</v>
      </c>
      <c r="LI12" s="3">
        <v>14.37</v>
      </c>
      <c r="LJ12" s="3">
        <v>14.17</v>
      </c>
      <c r="LK12" s="3">
        <v>13.58</v>
      </c>
      <c r="LL12" s="3">
        <v>14.72</v>
      </c>
      <c r="LM12" s="3">
        <v>13.55</v>
      </c>
      <c r="LN12" s="3">
        <v>13.54</v>
      </c>
      <c r="LO12" s="3">
        <v>15.72</v>
      </c>
      <c r="LP12" s="3">
        <v>14.07</v>
      </c>
      <c r="LQ12" s="3">
        <v>14.47</v>
      </c>
      <c r="LR12" s="3">
        <v>13.43</v>
      </c>
      <c r="LS12" s="3">
        <v>12.73</v>
      </c>
      <c r="LT12" s="3">
        <v>12.13</v>
      </c>
      <c r="LU12" s="3">
        <v>16.37</v>
      </c>
      <c r="LV12" s="3">
        <v>14.7</v>
      </c>
      <c r="LW12" s="3">
        <v>14.05</v>
      </c>
      <c r="LX12" s="3">
        <v>16.149999999999999</v>
      </c>
      <c r="LY12" s="3">
        <v>14.42</v>
      </c>
      <c r="LZ12" s="3">
        <v>13.78</v>
      </c>
      <c r="MA12" s="3">
        <v>14.56</v>
      </c>
      <c r="MB12" s="3">
        <v>13.7</v>
      </c>
      <c r="MC12" s="3">
        <v>14.02</v>
      </c>
      <c r="MD12" s="3">
        <v>13.32</v>
      </c>
      <c r="ME12" s="3">
        <v>14.36</v>
      </c>
      <c r="MF12" s="3">
        <v>13.62</v>
      </c>
      <c r="MG12" s="3">
        <v>13.86</v>
      </c>
      <c r="MH12" s="3">
        <v>13.46</v>
      </c>
      <c r="MI12" s="3">
        <v>16.77</v>
      </c>
      <c r="MJ12" s="3">
        <v>16.77</v>
      </c>
      <c r="MK12" s="3">
        <v>14.05</v>
      </c>
      <c r="ML12" s="3">
        <v>12.87</v>
      </c>
      <c r="MM12" s="3">
        <v>13.6</v>
      </c>
      <c r="MN12" s="3">
        <v>14.7</v>
      </c>
      <c r="MO12" s="3">
        <v>13.19</v>
      </c>
      <c r="MP12" s="3">
        <v>14.3</v>
      </c>
      <c r="MQ12" s="3">
        <v>13.71</v>
      </c>
      <c r="MR12" s="3">
        <v>13.91</v>
      </c>
      <c r="MS12" s="3">
        <v>14.41</v>
      </c>
      <c r="MT12" s="3">
        <v>15.19</v>
      </c>
      <c r="MU12" s="3">
        <v>14.48</v>
      </c>
      <c r="MV12" s="3">
        <v>17.559999999999999</v>
      </c>
      <c r="MW12" s="3">
        <v>14.43</v>
      </c>
      <c r="MX12" s="3">
        <v>15.57</v>
      </c>
      <c r="MY12" s="3">
        <v>14.56</v>
      </c>
      <c r="MZ12" s="3">
        <v>14.11</v>
      </c>
      <c r="NA12" s="3">
        <v>15.91</v>
      </c>
      <c r="NB12" s="3">
        <v>14.08</v>
      </c>
      <c r="NC12" s="3">
        <v>14.47</v>
      </c>
      <c r="ND12" s="3">
        <v>13.9</v>
      </c>
      <c r="NE12" s="3">
        <v>14.34</v>
      </c>
      <c r="NF12" s="3">
        <v>15.36</v>
      </c>
      <c r="NG12" s="3">
        <v>15.79</v>
      </c>
      <c r="NH12" s="3">
        <v>15.56</v>
      </c>
      <c r="NI12" s="3">
        <v>15.22</v>
      </c>
      <c r="NJ12" s="3">
        <v>15.54</v>
      </c>
      <c r="NK12" s="3">
        <v>15.91</v>
      </c>
      <c r="NL12" s="3">
        <v>14.49</v>
      </c>
      <c r="NM12" s="3">
        <v>16.55</v>
      </c>
      <c r="NN12" s="3">
        <v>15.92</v>
      </c>
      <c r="NO12" s="3">
        <v>17.45</v>
      </c>
      <c r="NP12" s="3">
        <v>14.1</v>
      </c>
      <c r="NQ12" s="3">
        <v>14.6</v>
      </c>
      <c r="NR12" s="3">
        <v>13.72</v>
      </c>
      <c r="NS12" s="3">
        <v>16.649999999999999</v>
      </c>
      <c r="NT12" s="3">
        <v>16.440000000000001</v>
      </c>
      <c r="NU12" s="3">
        <v>14.08</v>
      </c>
      <c r="NV12" s="3">
        <v>15.74</v>
      </c>
      <c r="NW12" s="3">
        <v>15.46</v>
      </c>
      <c r="NX12" s="3">
        <v>14.54</v>
      </c>
      <c r="NY12" s="3">
        <v>15.68</v>
      </c>
      <c r="NZ12" s="3">
        <v>14.39</v>
      </c>
      <c r="OA12" s="3">
        <v>14.26</v>
      </c>
      <c r="OB12" s="10">
        <v>14.41</v>
      </c>
    </row>
    <row r="13" spans="1:392" s="4" customFormat="1">
      <c r="A13" s="17" t="s">
        <v>10</v>
      </c>
      <c r="B13" s="23">
        <v>20.8</v>
      </c>
      <c r="C13" s="24">
        <v>21.88</v>
      </c>
      <c r="D13" s="24">
        <v>21.96</v>
      </c>
      <c r="E13" s="25">
        <v>21.9</v>
      </c>
      <c r="F13" s="23">
        <v>21.29</v>
      </c>
      <c r="G13" s="24">
        <v>20.059999999999999</v>
      </c>
      <c r="H13" s="24">
        <v>22.14</v>
      </c>
      <c r="I13" s="24">
        <v>21.51</v>
      </c>
      <c r="J13" s="24">
        <v>21</v>
      </c>
      <c r="K13" s="24">
        <v>21.29</v>
      </c>
      <c r="L13" s="24">
        <v>22.1</v>
      </c>
      <c r="M13" s="24">
        <v>22.2</v>
      </c>
      <c r="N13" s="24">
        <v>20.98</v>
      </c>
      <c r="O13" s="24">
        <v>21.21</v>
      </c>
      <c r="P13" s="24">
        <v>21.6</v>
      </c>
      <c r="Q13" s="24">
        <v>21.79</v>
      </c>
      <c r="R13" s="24">
        <v>21.07</v>
      </c>
      <c r="S13" s="24">
        <v>21.48</v>
      </c>
      <c r="T13" s="24">
        <v>21.69</v>
      </c>
      <c r="U13" s="24">
        <v>21.96</v>
      </c>
      <c r="V13" s="24">
        <v>22.21</v>
      </c>
      <c r="W13" s="25">
        <v>21.96</v>
      </c>
      <c r="X13" s="23">
        <v>21.72</v>
      </c>
      <c r="Y13" s="24">
        <v>22.5</v>
      </c>
      <c r="Z13" s="24">
        <v>22.22</v>
      </c>
      <c r="AA13" s="24">
        <v>21.87</v>
      </c>
      <c r="AB13" s="25">
        <v>21.93</v>
      </c>
      <c r="AC13" s="23">
        <v>21.07</v>
      </c>
      <c r="AD13" s="24">
        <v>21.44</v>
      </c>
      <c r="AE13" s="24">
        <v>20.93</v>
      </c>
      <c r="AF13" s="24">
        <v>20.84</v>
      </c>
      <c r="AG13" s="24">
        <v>20.16</v>
      </c>
      <c r="AH13" s="24">
        <v>21.19</v>
      </c>
      <c r="AI13" s="24">
        <v>20.67</v>
      </c>
      <c r="AJ13" s="24">
        <v>20.52</v>
      </c>
      <c r="AK13" s="24">
        <v>19.760000000000002</v>
      </c>
      <c r="AL13" s="24">
        <v>19.75</v>
      </c>
      <c r="AM13" s="24">
        <v>20.14</v>
      </c>
      <c r="AN13" s="25">
        <v>19.46</v>
      </c>
      <c r="AO13" s="23">
        <v>21.61</v>
      </c>
      <c r="AP13" s="24">
        <v>21.64</v>
      </c>
      <c r="AQ13" s="24">
        <v>22.27</v>
      </c>
      <c r="AR13" s="24">
        <v>22.24</v>
      </c>
      <c r="AS13" s="24">
        <v>21.986000000000001</v>
      </c>
      <c r="AT13" s="24">
        <v>21.696999999999999</v>
      </c>
      <c r="AU13" s="24">
        <v>21.420999999999999</v>
      </c>
      <c r="AV13" s="24">
        <v>21.661000000000001</v>
      </c>
      <c r="AW13" s="24">
        <v>21.983000000000001</v>
      </c>
      <c r="AX13" s="24">
        <v>22.04</v>
      </c>
      <c r="AY13" s="24">
        <v>22.678000000000001</v>
      </c>
      <c r="AZ13" s="24">
        <v>21.634</v>
      </c>
      <c r="BA13" s="24">
        <v>22.03</v>
      </c>
      <c r="BB13" s="24">
        <v>21.94</v>
      </c>
      <c r="BC13" s="24">
        <v>22.12</v>
      </c>
      <c r="BD13" s="24">
        <v>21.93</v>
      </c>
      <c r="BE13" s="24">
        <v>22.26</v>
      </c>
      <c r="BF13" s="24">
        <v>22.42</v>
      </c>
      <c r="BG13" s="24">
        <v>22.03</v>
      </c>
      <c r="BH13" s="24">
        <v>22.04</v>
      </c>
      <c r="BI13" s="24">
        <v>21.89</v>
      </c>
      <c r="BJ13" s="24">
        <v>21.99</v>
      </c>
      <c r="BK13" s="24">
        <v>21.675999999999998</v>
      </c>
      <c r="BL13" s="24">
        <v>21.866</v>
      </c>
      <c r="BM13" s="24">
        <v>21.722999999999999</v>
      </c>
      <c r="BN13" s="25">
        <v>21.637</v>
      </c>
      <c r="BO13" s="23">
        <v>22.073</v>
      </c>
      <c r="BP13" s="24">
        <v>22.292000000000002</v>
      </c>
      <c r="BQ13" s="24">
        <v>22.164999999999999</v>
      </c>
      <c r="BR13" s="24">
        <v>21.891999999999999</v>
      </c>
      <c r="BS13" s="24">
        <v>21.981000000000002</v>
      </c>
      <c r="BT13" s="24">
        <v>21.956</v>
      </c>
      <c r="BU13" s="24">
        <v>22.286000000000001</v>
      </c>
      <c r="BV13" s="24">
        <v>22.414000000000001</v>
      </c>
      <c r="BW13" s="24">
        <v>22.550999999999998</v>
      </c>
      <c r="BX13" s="24">
        <v>21.971</v>
      </c>
      <c r="BY13" s="24">
        <v>22.09</v>
      </c>
      <c r="BZ13" s="24">
        <v>21.672000000000001</v>
      </c>
      <c r="CA13" s="24">
        <v>21.873000000000001</v>
      </c>
      <c r="CB13" s="24">
        <v>21.823</v>
      </c>
      <c r="CC13" s="24">
        <v>22.445</v>
      </c>
      <c r="CD13" s="24">
        <v>22.198</v>
      </c>
      <c r="CE13" s="24">
        <v>21.672000000000001</v>
      </c>
      <c r="CF13" s="24">
        <v>22.183</v>
      </c>
      <c r="CG13" s="24">
        <v>22.190999999999999</v>
      </c>
      <c r="CH13" s="24">
        <v>21.841999999999999</v>
      </c>
      <c r="CI13" s="24">
        <v>21.701000000000001</v>
      </c>
      <c r="CJ13" s="24">
        <v>21.744</v>
      </c>
      <c r="CK13" s="24">
        <v>21.988</v>
      </c>
      <c r="CL13" s="24">
        <v>21.814</v>
      </c>
      <c r="CM13" s="24">
        <v>22.13</v>
      </c>
      <c r="CN13" s="25">
        <v>22.064</v>
      </c>
      <c r="CO13" s="23">
        <v>21.78</v>
      </c>
      <c r="CP13" s="24">
        <v>21.94</v>
      </c>
      <c r="CQ13" s="24">
        <v>22.22</v>
      </c>
      <c r="CR13" s="24">
        <v>22.43</v>
      </c>
      <c r="CS13" s="24">
        <v>21.7</v>
      </c>
      <c r="CT13" s="24">
        <v>21.64</v>
      </c>
      <c r="CU13" s="24">
        <v>21.97</v>
      </c>
      <c r="CV13" s="24">
        <v>22.18</v>
      </c>
      <c r="CW13" s="24">
        <v>21.79</v>
      </c>
      <c r="CX13" s="24">
        <v>21.9</v>
      </c>
      <c r="CY13" s="24">
        <v>22.31</v>
      </c>
      <c r="CZ13" s="24">
        <v>21.6</v>
      </c>
      <c r="DA13" s="24">
        <v>21.95</v>
      </c>
      <c r="DB13" s="24">
        <v>21.96</v>
      </c>
      <c r="DC13" s="24">
        <v>21.96</v>
      </c>
      <c r="DD13" s="24">
        <v>21.89</v>
      </c>
      <c r="DE13" s="24">
        <v>22.12</v>
      </c>
      <c r="DF13" s="24">
        <v>21.86</v>
      </c>
      <c r="DG13" s="24">
        <v>21.58</v>
      </c>
      <c r="DH13" s="24">
        <v>21.77</v>
      </c>
      <c r="DI13" s="24">
        <v>22.19</v>
      </c>
      <c r="DJ13" s="24">
        <v>21.59</v>
      </c>
      <c r="DK13" s="24">
        <v>21.52</v>
      </c>
      <c r="DL13" s="24">
        <v>21.33</v>
      </c>
      <c r="DM13" s="25">
        <v>21.78</v>
      </c>
      <c r="DN13" s="23">
        <v>21.172999999999998</v>
      </c>
      <c r="DO13" s="24">
        <v>21.385000000000002</v>
      </c>
      <c r="DP13" s="24">
        <v>21.149000000000001</v>
      </c>
      <c r="DQ13" s="24">
        <v>21.213000000000001</v>
      </c>
      <c r="DR13" s="24">
        <v>19.446999999999999</v>
      </c>
      <c r="DS13" s="24">
        <v>21.263000000000002</v>
      </c>
      <c r="DT13" s="24">
        <v>21.260999999999999</v>
      </c>
      <c r="DU13" s="24">
        <v>22.655000000000001</v>
      </c>
      <c r="DV13" s="24">
        <v>20.283000000000001</v>
      </c>
      <c r="DW13" s="24">
        <v>21.538</v>
      </c>
      <c r="DX13" s="24">
        <v>21.087</v>
      </c>
      <c r="DY13" s="24">
        <v>22.632000000000001</v>
      </c>
      <c r="DZ13" s="24">
        <v>22.11</v>
      </c>
      <c r="EA13" s="24">
        <v>21.408000000000001</v>
      </c>
      <c r="EB13" s="24">
        <v>20.132999999999999</v>
      </c>
      <c r="EC13" s="24">
        <v>21.512</v>
      </c>
      <c r="ED13" s="24">
        <v>21.291</v>
      </c>
      <c r="EE13" s="24">
        <v>21.582000000000001</v>
      </c>
      <c r="EF13" s="24">
        <v>21.216999999999999</v>
      </c>
      <c r="EG13" s="24">
        <v>21.343</v>
      </c>
      <c r="EH13" s="24">
        <v>21.481000000000002</v>
      </c>
      <c r="EI13" s="24">
        <v>22.370999999999999</v>
      </c>
      <c r="EJ13" s="24">
        <v>21.632000000000001</v>
      </c>
      <c r="EK13" s="24">
        <v>22.308</v>
      </c>
      <c r="EL13" s="24">
        <v>22.382000000000001</v>
      </c>
      <c r="EM13" s="24">
        <v>22.036999999999999</v>
      </c>
      <c r="EN13" s="24">
        <v>22.12</v>
      </c>
      <c r="EO13" s="24">
        <v>21.82</v>
      </c>
      <c r="EP13" s="24">
        <v>21.707999999999998</v>
      </c>
      <c r="EQ13" s="24">
        <v>20.823</v>
      </c>
      <c r="ER13" s="24">
        <v>21.564</v>
      </c>
      <c r="ES13" s="24">
        <v>21.445</v>
      </c>
      <c r="ET13" s="24">
        <v>21.663</v>
      </c>
      <c r="EU13" s="24">
        <v>19.231999999999999</v>
      </c>
      <c r="EV13" s="24">
        <v>20.100000000000001</v>
      </c>
      <c r="EW13" s="24">
        <v>21.922000000000001</v>
      </c>
      <c r="EX13" s="24">
        <v>21.28</v>
      </c>
      <c r="EY13" s="24">
        <v>20.282</v>
      </c>
      <c r="EZ13" s="24">
        <v>20.094000000000001</v>
      </c>
      <c r="FA13" s="24">
        <v>19.945</v>
      </c>
      <c r="FB13" s="24">
        <v>21.591999999999999</v>
      </c>
      <c r="FC13" s="24">
        <v>21.370999999999999</v>
      </c>
      <c r="FD13" s="24">
        <v>21.43</v>
      </c>
      <c r="FE13" s="24">
        <v>20.879000000000001</v>
      </c>
      <c r="FF13" s="24">
        <v>22.009</v>
      </c>
      <c r="FG13" s="24">
        <v>21.477</v>
      </c>
      <c r="FH13" s="24">
        <v>20.62</v>
      </c>
      <c r="FI13" s="24">
        <v>21.353000000000002</v>
      </c>
      <c r="FJ13" s="25">
        <v>21.184999999999999</v>
      </c>
      <c r="FK13" s="23">
        <v>20.239999999999998</v>
      </c>
      <c r="FL13" s="24">
        <v>20.32</v>
      </c>
      <c r="FM13" s="24">
        <v>19.78</v>
      </c>
      <c r="FN13" s="24">
        <v>20.03</v>
      </c>
      <c r="FO13" s="25">
        <v>20.72</v>
      </c>
      <c r="FP13" s="23">
        <v>22.178000000000001</v>
      </c>
      <c r="FQ13" s="24">
        <v>21.324000000000002</v>
      </c>
      <c r="FR13" s="24">
        <v>21.068999999999999</v>
      </c>
      <c r="FS13" s="24">
        <v>22.503</v>
      </c>
      <c r="FT13" s="24">
        <v>21.076000000000001</v>
      </c>
      <c r="FU13" s="24">
        <v>21.951000000000001</v>
      </c>
      <c r="FV13" s="24">
        <v>20.841000000000001</v>
      </c>
      <c r="FW13" s="24">
        <v>20.885999999999999</v>
      </c>
      <c r="FX13" s="24">
        <v>20.815999999999999</v>
      </c>
      <c r="FY13" s="24">
        <v>22.216000000000001</v>
      </c>
      <c r="FZ13" s="24">
        <v>20.94</v>
      </c>
      <c r="GA13" s="24">
        <v>20.28</v>
      </c>
      <c r="GB13" s="24">
        <v>20.765000000000001</v>
      </c>
      <c r="GC13" s="24">
        <v>22.327000000000002</v>
      </c>
      <c r="GD13" s="24">
        <v>20.933</v>
      </c>
      <c r="GE13" s="24">
        <v>20.957999999999998</v>
      </c>
      <c r="GF13" s="24">
        <v>21.204999999999998</v>
      </c>
      <c r="GG13" s="24">
        <v>22.212</v>
      </c>
      <c r="GH13" s="24">
        <v>20.902999999999999</v>
      </c>
      <c r="GI13" s="24">
        <v>20.847999999999999</v>
      </c>
      <c r="GJ13" s="24">
        <v>20.867999999999999</v>
      </c>
      <c r="GK13" s="24">
        <v>21.683</v>
      </c>
      <c r="GL13" s="24">
        <v>20.78</v>
      </c>
      <c r="GM13" s="24">
        <v>21.045000000000002</v>
      </c>
      <c r="GN13" s="24">
        <v>20.92</v>
      </c>
      <c r="GO13" s="24">
        <v>22.157</v>
      </c>
      <c r="GP13" s="24">
        <v>22.582000000000001</v>
      </c>
      <c r="GQ13" s="24">
        <v>20.779</v>
      </c>
      <c r="GR13" s="24">
        <v>21.677</v>
      </c>
      <c r="GS13" s="24">
        <v>21.032</v>
      </c>
      <c r="GT13" s="24">
        <v>19.372</v>
      </c>
      <c r="GU13" s="24">
        <v>22.928999999999998</v>
      </c>
      <c r="GV13" s="24">
        <v>22.196000000000002</v>
      </c>
      <c r="GW13" s="24">
        <v>20.966000000000001</v>
      </c>
      <c r="GX13" s="24">
        <v>21.75</v>
      </c>
      <c r="GY13" s="24">
        <v>21.052</v>
      </c>
      <c r="GZ13" s="24">
        <v>21.771999999999998</v>
      </c>
      <c r="HA13" s="24">
        <v>21.091000000000001</v>
      </c>
      <c r="HB13" s="24">
        <v>21.114999999999998</v>
      </c>
      <c r="HC13" s="24">
        <v>21.155000000000001</v>
      </c>
      <c r="HD13" s="24">
        <v>21.247</v>
      </c>
      <c r="HE13" s="24">
        <v>21.08</v>
      </c>
      <c r="HF13" s="24">
        <v>20.024000000000001</v>
      </c>
      <c r="HG13" s="24">
        <v>20.797000000000001</v>
      </c>
      <c r="HH13" s="24">
        <v>20.824000000000002</v>
      </c>
      <c r="HI13" s="24">
        <v>22.056000000000001</v>
      </c>
      <c r="HJ13" s="24">
        <v>21.542999999999999</v>
      </c>
      <c r="HK13" s="24">
        <v>21.103999999999999</v>
      </c>
      <c r="HL13" s="24">
        <v>20.181000000000001</v>
      </c>
      <c r="HM13" s="24">
        <v>20.933</v>
      </c>
      <c r="HN13" s="24">
        <v>21.31</v>
      </c>
      <c r="HO13" s="24">
        <v>21.24</v>
      </c>
      <c r="HP13" s="24">
        <v>21.192</v>
      </c>
      <c r="HQ13" s="24">
        <v>20.99</v>
      </c>
      <c r="HR13" s="24">
        <v>22.393999999999998</v>
      </c>
      <c r="HS13" s="24">
        <v>21.597999999999999</v>
      </c>
      <c r="HT13" s="24">
        <v>21.067</v>
      </c>
      <c r="HU13" s="24">
        <v>19.507000000000001</v>
      </c>
      <c r="HV13" s="24">
        <v>21.151</v>
      </c>
      <c r="HW13" s="24">
        <v>21.071000000000002</v>
      </c>
      <c r="HX13" s="24">
        <v>21.242000000000001</v>
      </c>
      <c r="HY13" s="24">
        <v>20.474</v>
      </c>
      <c r="HZ13" s="24">
        <v>21.096</v>
      </c>
      <c r="IA13" s="24">
        <v>21.542000000000002</v>
      </c>
      <c r="IB13" s="24">
        <v>21.509</v>
      </c>
      <c r="IC13" s="24">
        <v>21.48</v>
      </c>
      <c r="ID13" s="24">
        <v>20.905000000000001</v>
      </c>
      <c r="IE13" s="24">
        <v>21.523</v>
      </c>
      <c r="IF13" s="24">
        <v>21.466999999999999</v>
      </c>
      <c r="IG13" s="24">
        <v>20.646000000000001</v>
      </c>
      <c r="IH13" s="24">
        <v>20.876999999999999</v>
      </c>
      <c r="II13" s="24">
        <v>20.338999999999999</v>
      </c>
      <c r="IJ13" s="24">
        <v>19.920999999999999</v>
      </c>
      <c r="IK13" s="24">
        <v>20.83</v>
      </c>
      <c r="IL13" s="24">
        <v>20.666</v>
      </c>
      <c r="IM13" s="24">
        <v>20.692</v>
      </c>
      <c r="IN13" s="24">
        <v>20.366</v>
      </c>
      <c r="IO13" s="24">
        <v>22.47</v>
      </c>
      <c r="IP13" s="24">
        <v>22.263999999999999</v>
      </c>
      <c r="IQ13" s="24">
        <v>20.71</v>
      </c>
      <c r="IR13" s="24">
        <v>20.86</v>
      </c>
      <c r="IS13" s="24">
        <v>20.713000000000001</v>
      </c>
      <c r="IT13" s="24">
        <v>18.094999999999999</v>
      </c>
      <c r="IU13" s="24">
        <v>20.637</v>
      </c>
      <c r="IV13" s="24">
        <v>20.954999999999998</v>
      </c>
      <c r="IW13" s="24">
        <v>20.978000000000002</v>
      </c>
      <c r="IX13" s="24">
        <v>21.29</v>
      </c>
      <c r="IY13" s="24">
        <v>20.792000000000002</v>
      </c>
      <c r="IZ13" s="24">
        <v>21.858000000000001</v>
      </c>
      <c r="JA13" s="24">
        <v>20.655000000000001</v>
      </c>
      <c r="JB13" s="24">
        <v>21.501000000000001</v>
      </c>
      <c r="JC13" s="24">
        <v>20.88</v>
      </c>
      <c r="JD13" s="24">
        <v>22.702999999999999</v>
      </c>
      <c r="JE13" s="24">
        <v>20.832000000000001</v>
      </c>
      <c r="JF13" s="24">
        <v>21.045999999999999</v>
      </c>
      <c r="JG13" s="24">
        <v>20.86</v>
      </c>
      <c r="JH13" s="24">
        <v>21.972000000000001</v>
      </c>
      <c r="JI13" s="24">
        <v>20.234999999999999</v>
      </c>
      <c r="JJ13" s="24">
        <v>21.265000000000001</v>
      </c>
      <c r="JK13" s="24">
        <v>20.87</v>
      </c>
      <c r="JL13" s="24">
        <v>21.096</v>
      </c>
      <c r="JM13" s="24">
        <v>20.879000000000001</v>
      </c>
      <c r="JN13" s="24">
        <v>20.835000000000001</v>
      </c>
      <c r="JO13" s="24">
        <v>19.343</v>
      </c>
      <c r="JP13" s="24">
        <v>22.21</v>
      </c>
      <c r="JQ13" s="24">
        <v>20.934999999999999</v>
      </c>
      <c r="JR13" s="24">
        <v>21.023</v>
      </c>
      <c r="JS13" s="24">
        <v>20.646999999999998</v>
      </c>
      <c r="JT13" s="24">
        <v>20.681999999999999</v>
      </c>
      <c r="JU13" s="24">
        <v>21.452000000000002</v>
      </c>
      <c r="JV13" s="24">
        <v>20.077000000000002</v>
      </c>
      <c r="JW13" s="24">
        <v>20.797999999999998</v>
      </c>
      <c r="JX13" s="24">
        <v>19.71</v>
      </c>
      <c r="JY13" s="24">
        <v>20.861999999999998</v>
      </c>
      <c r="JZ13" s="25">
        <v>20.440000000000001</v>
      </c>
      <c r="KA13" s="23">
        <v>21.86</v>
      </c>
      <c r="KB13" s="24">
        <v>21.97</v>
      </c>
      <c r="KC13" s="24">
        <v>21.9</v>
      </c>
      <c r="KD13" s="24">
        <v>21.58</v>
      </c>
      <c r="KE13" s="24">
        <v>22.17</v>
      </c>
      <c r="KF13" s="25">
        <v>21.53</v>
      </c>
      <c r="KG13" s="23">
        <v>20.97</v>
      </c>
      <c r="KH13" s="24">
        <v>20.48</v>
      </c>
      <c r="KI13" s="24">
        <v>22.01</v>
      </c>
      <c r="KJ13" s="24">
        <v>21.56</v>
      </c>
      <c r="KK13" s="24">
        <v>21.32</v>
      </c>
      <c r="KL13" s="24">
        <v>22.02</v>
      </c>
      <c r="KM13" s="24">
        <v>20.34</v>
      </c>
      <c r="KN13" s="24">
        <v>20.079999999999998</v>
      </c>
      <c r="KO13" s="24">
        <v>21.59</v>
      </c>
      <c r="KP13" s="25">
        <v>21.22</v>
      </c>
      <c r="KQ13" s="23">
        <v>22.06</v>
      </c>
      <c r="KR13" s="24">
        <v>23.33</v>
      </c>
      <c r="KS13" s="24">
        <v>21.74</v>
      </c>
      <c r="KT13" s="24">
        <v>21.84</v>
      </c>
      <c r="KU13" s="24">
        <v>21.91</v>
      </c>
      <c r="KV13" s="24">
        <v>22.46</v>
      </c>
      <c r="KW13" s="24">
        <v>21.51</v>
      </c>
      <c r="KX13" s="24">
        <v>23.31</v>
      </c>
      <c r="KY13" s="24">
        <v>19.95</v>
      </c>
      <c r="KZ13" s="24">
        <v>23.99</v>
      </c>
      <c r="LA13" s="24">
        <v>21.66</v>
      </c>
      <c r="LB13" s="24">
        <v>22.43</v>
      </c>
      <c r="LC13" s="24">
        <v>21.62</v>
      </c>
      <c r="LD13" s="24">
        <v>22.4</v>
      </c>
      <c r="LE13" s="24">
        <v>22.39</v>
      </c>
      <c r="LF13" s="24">
        <v>22.93</v>
      </c>
      <c r="LG13" s="24">
        <v>22.01</v>
      </c>
      <c r="LH13" s="24">
        <v>23.24</v>
      </c>
      <c r="LI13" s="24">
        <v>21.6</v>
      </c>
      <c r="LJ13" s="24">
        <v>21.91</v>
      </c>
      <c r="LK13" s="24">
        <v>22.04</v>
      </c>
      <c r="LL13" s="24">
        <v>21.65</v>
      </c>
      <c r="LM13" s="24">
        <v>22.53</v>
      </c>
      <c r="LN13" s="24">
        <v>22.11</v>
      </c>
      <c r="LO13" s="24">
        <v>22.9</v>
      </c>
      <c r="LP13" s="24">
        <v>21.61</v>
      </c>
      <c r="LQ13" s="24">
        <v>21.93</v>
      </c>
      <c r="LR13" s="24">
        <v>20.98</v>
      </c>
      <c r="LS13" s="24">
        <v>18.399999999999999</v>
      </c>
      <c r="LT13" s="24">
        <v>19.739999999999998</v>
      </c>
      <c r="LU13" s="24">
        <v>23.41</v>
      </c>
      <c r="LV13" s="24">
        <v>21.43</v>
      </c>
      <c r="LW13" s="24">
        <v>22.27</v>
      </c>
      <c r="LX13" s="24">
        <v>23.19</v>
      </c>
      <c r="LY13" s="24">
        <v>21.33</v>
      </c>
      <c r="LZ13" s="24">
        <v>22.14</v>
      </c>
      <c r="MA13" s="24">
        <v>22.2</v>
      </c>
      <c r="MB13" s="24">
        <v>21.97</v>
      </c>
      <c r="MC13" s="24">
        <v>22.1</v>
      </c>
      <c r="MD13" s="24">
        <v>21.39</v>
      </c>
      <c r="ME13" s="24">
        <v>21.53</v>
      </c>
      <c r="MF13" s="24">
        <v>23.37</v>
      </c>
      <c r="MG13" s="24">
        <v>22.4</v>
      </c>
      <c r="MH13" s="24">
        <v>21.57</v>
      </c>
      <c r="MI13" s="24">
        <v>23.58</v>
      </c>
      <c r="MJ13" s="24">
        <v>23.58</v>
      </c>
      <c r="MK13" s="24">
        <v>21.6</v>
      </c>
      <c r="ML13" s="24">
        <v>18.72</v>
      </c>
      <c r="MM13" s="24">
        <v>21.34</v>
      </c>
      <c r="MN13" s="24">
        <v>20.96</v>
      </c>
      <c r="MO13" s="24">
        <v>18.77</v>
      </c>
      <c r="MP13" s="24">
        <v>21.27</v>
      </c>
      <c r="MQ13" s="24">
        <v>21.3</v>
      </c>
      <c r="MR13" s="24">
        <v>21.45</v>
      </c>
      <c r="MS13" s="24">
        <v>21.3</v>
      </c>
      <c r="MT13" s="24">
        <v>22.65</v>
      </c>
      <c r="MU13" s="24">
        <v>21.4</v>
      </c>
      <c r="MV13" s="24">
        <v>22.68</v>
      </c>
      <c r="MW13" s="24">
        <v>21.99</v>
      </c>
      <c r="MX13" s="24">
        <v>22.55</v>
      </c>
      <c r="MY13" s="24">
        <v>22.18</v>
      </c>
      <c r="MZ13" s="24">
        <v>21.26</v>
      </c>
      <c r="NA13" s="24">
        <v>23.11</v>
      </c>
      <c r="NB13" s="24">
        <v>22.09</v>
      </c>
      <c r="NC13" s="24">
        <v>22.52</v>
      </c>
      <c r="ND13" s="24">
        <v>21.15</v>
      </c>
      <c r="NE13" s="24">
        <v>21.29</v>
      </c>
      <c r="NF13" s="24">
        <v>22.77</v>
      </c>
      <c r="NG13" s="24">
        <v>23.31</v>
      </c>
      <c r="NH13" s="24">
        <v>22.76</v>
      </c>
      <c r="NI13" s="24">
        <v>22.57</v>
      </c>
      <c r="NJ13" s="24">
        <v>22.78</v>
      </c>
      <c r="NK13" s="24">
        <v>22.22</v>
      </c>
      <c r="NL13" s="24">
        <v>20.93</v>
      </c>
      <c r="NM13" s="24">
        <v>23.15</v>
      </c>
      <c r="NN13" s="24">
        <v>22.55</v>
      </c>
      <c r="NO13" s="24">
        <v>22.88</v>
      </c>
      <c r="NP13" s="24">
        <v>21.74</v>
      </c>
      <c r="NQ13" s="24">
        <v>22.74</v>
      </c>
      <c r="NR13" s="24">
        <v>21.55</v>
      </c>
      <c r="NS13" s="24">
        <v>23.18</v>
      </c>
      <c r="NT13" s="24">
        <v>22.15</v>
      </c>
      <c r="NU13" s="24">
        <v>21.29</v>
      </c>
      <c r="NV13" s="24">
        <v>22.4</v>
      </c>
      <c r="NW13" s="24">
        <v>22.32</v>
      </c>
      <c r="NX13" s="24">
        <v>21.27</v>
      </c>
      <c r="NY13" s="24">
        <v>22.69</v>
      </c>
      <c r="NZ13" s="24">
        <v>21.68</v>
      </c>
      <c r="OA13" s="24">
        <v>21.9</v>
      </c>
      <c r="OB13" s="25">
        <v>21.89</v>
      </c>
    </row>
    <row r="14" spans="1:392">
      <c r="A14" s="16" t="s">
        <v>11</v>
      </c>
      <c r="B14" s="9">
        <v>0.4</v>
      </c>
      <c r="C14" s="3">
        <v>0.46</v>
      </c>
      <c r="D14" s="3">
        <v>0.45</v>
      </c>
      <c r="E14" s="10">
        <v>0.48</v>
      </c>
      <c r="F14" s="9">
        <v>0.41</v>
      </c>
      <c r="G14" s="3">
        <v>0.46</v>
      </c>
      <c r="H14" s="3">
        <v>0.41</v>
      </c>
      <c r="I14" s="3">
        <v>0.45</v>
      </c>
      <c r="J14" s="3">
        <v>0.44</v>
      </c>
      <c r="K14" s="3">
        <v>0.46</v>
      </c>
      <c r="L14" s="3">
        <v>0.44</v>
      </c>
      <c r="M14" s="3">
        <v>0.45</v>
      </c>
      <c r="N14" s="3">
        <v>0.41</v>
      </c>
      <c r="O14" s="3">
        <v>0.42</v>
      </c>
      <c r="P14" s="3">
        <v>0.45</v>
      </c>
      <c r="Q14" s="3">
        <v>0.46</v>
      </c>
      <c r="R14" s="3">
        <v>0.41</v>
      </c>
      <c r="S14" s="3">
        <v>0.43</v>
      </c>
      <c r="T14" s="3">
        <v>0.47</v>
      </c>
      <c r="U14" s="3">
        <v>0.46</v>
      </c>
      <c r="V14" s="3">
        <v>0.41</v>
      </c>
      <c r="W14" s="10">
        <v>0.43</v>
      </c>
      <c r="X14" s="9">
        <v>0.5</v>
      </c>
      <c r="Y14" s="3">
        <v>0.32</v>
      </c>
      <c r="Z14" s="3">
        <v>0.52</v>
      </c>
      <c r="AA14" s="3">
        <v>0.44</v>
      </c>
      <c r="AB14" s="10">
        <v>0.39</v>
      </c>
      <c r="AC14" s="9">
        <v>0.37</v>
      </c>
      <c r="AD14" s="3">
        <v>0.33</v>
      </c>
      <c r="AE14" s="3">
        <v>0.35</v>
      </c>
      <c r="AF14" s="3">
        <v>0.39</v>
      </c>
      <c r="AG14" s="3">
        <v>0.43</v>
      </c>
      <c r="AH14" s="3">
        <v>0.37</v>
      </c>
      <c r="AI14" s="3">
        <v>0.32</v>
      </c>
      <c r="AJ14" s="3">
        <v>0.32</v>
      </c>
      <c r="AK14" s="3">
        <v>0.38</v>
      </c>
      <c r="AL14" s="3">
        <v>0.38</v>
      </c>
      <c r="AM14" s="3">
        <v>0.35</v>
      </c>
      <c r="AN14" s="10">
        <v>0.42</v>
      </c>
      <c r="AO14" s="9">
        <v>0.52</v>
      </c>
      <c r="AP14" s="3">
        <v>0.46</v>
      </c>
      <c r="AQ14" s="3">
        <v>0.43</v>
      </c>
      <c r="AR14" s="3">
        <v>0.44</v>
      </c>
      <c r="AS14" s="3">
        <v>0.43099999999999999</v>
      </c>
      <c r="AT14" s="3">
        <v>0.45600000000000002</v>
      </c>
      <c r="AU14" s="3">
        <v>0.49299999999999999</v>
      </c>
      <c r="AV14" s="3">
        <v>0.40500000000000003</v>
      </c>
      <c r="AW14" s="3">
        <v>0.41599999999999998</v>
      </c>
      <c r="AX14" s="3">
        <v>0.45900000000000002</v>
      </c>
      <c r="AY14" s="3">
        <v>0.40699999999999997</v>
      </c>
      <c r="AZ14" s="3">
        <v>0.48</v>
      </c>
      <c r="BA14" s="3">
        <v>0.42</v>
      </c>
      <c r="BB14" s="3">
        <v>0.5</v>
      </c>
      <c r="BC14" s="3">
        <v>0.47</v>
      </c>
      <c r="BD14" s="3">
        <v>0.52</v>
      </c>
      <c r="BE14" s="3">
        <v>0.43</v>
      </c>
      <c r="BF14" s="3">
        <v>0.43</v>
      </c>
      <c r="BG14" s="3">
        <v>0.43</v>
      </c>
      <c r="BH14" s="3">
        <v>0.45</v>
      </c>
      <c r="BI14" s="3">
        <v>0.46</v>
      </c>
      <c r="BJ14" s="3">
        <v>0.51</v>
      </c>
      <c r="BK14" s="3">
        <v>0.44</v>
      </c>
      <c r="BL14" s="3">
        <v>0.40400000000000003</v>
      </c>
      <c r="BM14" s="3">
        <v>0.48399999999999999</v>
      </c>
      <c r="BN14" s="10">
        <v>0.47399999999999998</v>
      </c>
      <c r="BO14" s="9">
        <v>0.435</v>
      </c>
      <c r="BP14" s="3">
        <v>0.46700000000000003</v>
      </c>
      <c r="BQ14" s="3">
        <v>0.39900000000000002</v>
      </c>
      <c r="BR14" s="3">
        <v>0.51500000000000001</v>
      </c>
      <c r="BS14" s="3">
        <v>0.47299999999999998</v>
      </c>
      <c r="BT14" s="3">
        <v>0.46899999999999997</v>
      </c>
      <c r="BU14" s="3">
        <v>0.41</v>
      </c>
      <c r="BV14" s="3">
        <v>0.441</v>
      </c>
      <c r="BW14" s="3">
        <v>0.374</v>
      </c>
      <c r="BX14" s="3">
        <v>0.46200000000000002</v>
      </c>
      <c r="BY14" s="3">
        <v>0.48599999999999999</v>
      </c>
      <c r="BZ14" s="3">
        <v>0.51800000000000002</v>
      </c>
      <c r="CA14" s="3">
        <v>0.47799999999999998</v>
      </c>
      <c r="CB14" s="3">
        <v>0.48299999999999998</v>
      </c>
      <c r="CC14" s="3">
        <v>0.46300000000000002</v>
      </c>
      <c r="CD14" s="3">
        <v>0.438</v>
      </c>
      <c r="CE14" s="3">
        <v>0.495</v>
      </c>
      <c r="CF14" s="3">
        <v>0.42199999999999999</v>
      </c>
      <c r="CG14" s="3">
        <v>0.35399999999999998</v>
      </c>
      <c r="CH14" s="3">
        <v>0.47899999999999998</v>
      </c>
      <c r="CI14" s="3">
        <v>0.48499999999999999</v>
      </c>
      <c r="CJ14" s="3">
        <v>0.44800000000000001</v>
      </c>
      <c r="CK14" s="3">
        <v>0.46700000000000003</v>
      </c>
      <c r="CL14" s="3">
        <v>0.53200000000000003</v>
      </c>
      <c r="CM14" s="3">
        <v>0.42699999999999999</v>
      </c>
      <c r="CN14" s="10">
        <v>0.47099999999999997</v>
      </c>
      <c r="CO14" s="9">
        <v>0.46</v>
      </c>
      <c r="CP14" s="3">
        <v>0.48</v>
      </c>
      <c r="CQ14" s="3">
        <v>0.45</v>
      </c>
      <c r="CR14" s="3">
        <v>0.39</v>
      </c>
      <c r="CS14" s="3">
        <v>0.41</v>
      </c>
      <c r="CT14" s="3">
        <v>0.46</v>
      </c>
      <c r="CU14" s="3">
        <v>0.43</v>
      </c>
      <c r="CV14" s="3">
        <v>0.4</v>
      </c>
      <c r="CW14" s="3">
        <v>0.47</v>
      </c>
      <c r="CX14" s="3">
        <v>0.46</v>
      </c>
      <c r="CY14" s="3">
        <v>0.36</v>
      </c>
      <c r="CZ14" s="3">
        <v>0.44</v>
      </c>
      <c r="DA14" s="3">
        <v>0.43</v>
      </c>
      <c r="DB14" s="3">
        <v>0.41</v>
      </c>
      <c r="DC14" s="3">
        <v>0.45</v>
      </c>
      <c r="DD14" s="3">
        <v>0.44</v>
      </c>
      <c r="DE14" s="3">
        <v>0.43</v>
      </c>
      <c r="DF14" s="3">
        <v>0.41</v>
      </c>
      <c r="DG14" s="3">
        <v>0.52</v>
      </c>
      <c r="DH14" s="3">
        <v>0.44</v>
      </c>
      <c r="DI14" s="3">
        <v>0.41</v>
      </c>
      <c r="DJ14" s="3">
        <v>0.47</v>
      </c>
      <c r="DK14" s="3">
        <v>0.47</v>
      </c>
      <c r="DL14" s="3">
        <v>0.45</v>
      </c>
      <c r="DM14" s="10">
        <v>0.48</v>
      </c>
      <c r="DN14" s="9">
        <v>0.49399999999999999</v>
      </c>
      <c r="DO14" s="3">
        <v>0.44600000000000001</v>
      </c>
      <c r="DP14" s="3">
        <v>0.46200000000000002</v>
      </c>
      <c r="DQ14" s="3">
        <v>0.41599999999999998</v>
      </c>
      <c r="DR14" s="3">
        <v>0.34300000000000003</v>
      </c>
      <c r="DS14" s="3">
        <v>0.46500000000000002</v>
      </c>
      <c r="DT14" s="3">
        <v>0.39800000000000002</v>
      </c>
      <c r="DU14" s="3">
        <v>0.29299999999999998</v>
      </c>
      <c r="DV14" s="3">
        <v>0.40500000000000003</v>
      </c>
      <c r="DW14" s="3">
        <v>0.46700000000000003</v>
      </c>
      <c r="DX14" s="3">
        <v>0.51300000000000001</v>
      </c>
      <c r="DY14" s="3">
        <v>0.26900000000000002</v>
      </c>
      <c r="DZ14" s="3">
        <v>0.28199999999999997</v>
      </c>
      <c r="EA14" s="3">
        <v>0.40799999999999997</v>
      </c>
      <c r="EB14" s="3">
        <v>0.36199999999999999</v>
      </c>
      <c r="EC14" s="3">
        <v>0.40300000000000002</v>
      </c>
      <c r="ED14" s="3">
        <v>0.53500000000000003</v>
      </c>
      <c r="EE14" s="3">
        <v>0.44800000000000001</v>
      </c>
      <c r="EF14" s="3">
        <v>0.46300000000000002</v>
      </c>
      <c r="EG14" s="3">
        <v>0.45700000000000002</v>
      </c>
      <c r="EH14" s="3">
        <v>0.43099999999999999</v>
      </c>
      <c r="EI14" s="3">
        <v>0.30099999999999999</v>
      </c>
      <c r="EJ14" s="3">
        <v>0.39800000000000002</v>
      </c>
      <c r="EK14" s="3">
        <v>0.26400000000000001</v>
      </c>
      <c r="EL14" s="3">
        <v>0.24299999999999999</v>
      </c>
      <c r="EM14" s="3">
        <v>0.39800000000000002</v>
      </c>
      <c r="EN14" s="3">
        <v>0.34200000000000003</v>
      </c>
      <c r="EO14" s="3">
        <v>0.47699999999999998</v>
      </c>
      <c r="EP14" s="3">
        <v>0.46</v>
      </c>
      <c r="EQ14" s="3">
        <v>0.40699999999999997</v>
      </c>
      <c r="ER14" s="3">
        <v>0.39100000000000001</v>
      </c>
      <c r="ES14" s="3">
        <v>0.45700000000000002</v>
      </c>
      <c r="ET14" s="3">
        <v>0.41299999999999998</v>
      </c>
      <c r="EU14" s="3">
        <v>0.379</v>
      </c>
      <c r="EV14" s="3">
        <v>0.35399999999999998</v>
      </c>
      <c r="EW14" s="3">
        <v>0.35699999999999998</v>
      </c>
      <c r="EX14" s="3">
        <v>0.44</v>
      </c>
      <c r="EY14" s="3">
        <v>0.41399999999999998</v>
      </c>
      <c r="EZ14" s="3">
        <v>0.42899999999999999</v>
      </c>
      <c r="FA14" s="3">
        <v>0.35799999999999998</v>
      </c>
      <c r="FB14" s="3">
        <v>0.311</v>
      </c>
      <c r="FC14" s="3">
        <v>0.441</v>
      </c>
      <c r="FD14" s="3">
        <v>0.42799999999999999</v>
      </c>
      <c r="FE14" s="3">
        <v>0.52600000000000002</v>
      </c>
      <c r="FF14" s="3">
        <v>0.32500000000000001</v>
      </c>
      <c r="FG14" s="3">
        <v>0.40200000000000002</v>
      </c>
      <c r="FH14" s="3">
        <v>0.51600000000000001</v>
      </c>
      <c r="FI14" s="3">
        <v>0.33200000000000002</v>
      </c>
      <c r="FJ14" s="10">
        <v>0.443</v>
      </c>
      <c r="FK14" s="9">
        <v>0.34</v>
      </c>
      <c r="FL14" s="3">
        <v>0.43</v>
      </c>
      <c r="FM14" s="3">
        <v>0.35</v>
      </c>
      <c r="FN14" s="3">
        <v>0.39</v>
      </c>
      <c r="FO14" s="10">
        <v>0.33</v>
      </c>
      <c r="FP14" s="9">
        <v>0.26</v>
      </c>
      <c r="FQ14" s="3">
        <v>0.38400000000000001</v>
      </c>
      <c r="FR14" s="3">
        <v>0.48599999999999999</v>
      </c>
      <c r="FS14" s="3">
        <v>0.21099999999999999</v>
      </c>
      <c r="FT14" s="3">
        <v>0.434</v>
      </c>
      <c r="FU14" s="3">
        <v>0.29399999999999998</v>
      </c>
      <c r="FV14" s="3">
        <v>0.432</v>
      </c>
      <c r="FW14" s="3">
        <v>0.41599999999999998</v>
      </c>
      <c r="FX14" s="3">
        <v>0.47</v>
      </c>
      <c r="FY14" s="3">
        <v>0.23200000000000001</v>
      </c>
      <c r="FZ14" s="3">
        <v>0.42499999999999999</v>
      </c>
      <c r="GA14" s="3">
        <v>0.41299999999999998</v>
      </c>
      <c r="GB14" s="3">
        <v>0.47799999999999998</v>
      </c>
      <c r="GC14" s="3">
        <v>0.318</v>
      </c>
      <c r="GD14" s="3">
        <v>0.50900000000000001</v>
      </c>
      <c r="GE14" s="3">
        <v>0.40899999999999997</v>
      </c>
      <c r="GF14" s="3">
        <v>0.48899999999999999</v>
      </c>
      <c r="GG14" s="3">
        <v>0.28100000000000003</v>
      </c>
      <c r="GH14" s="3">
        <v>0.503</v>
      </c>
      <c r="GI14" s="3">
        <v>0.42199999999999999</v>
      </c>
      <c r="GJ14" s="3">
        <v>0.46400000000000002</v>
      </c>
      <c r="GK14" s="3">
        <v>0.34499999999999997</v>
      </c>
      <c r="GL14" s="3">
        <v>0.48399999999999999</v>
      </c>
      <c r="GM14" s="3">
        <v>0.46899999999999997</v>
      </c>
      <c r="GN14" s="3">
        <v>0.42099999999999999</v>
      </c>
      <c r="GO14" s="3">
        <v>0.25</v>
      </c>
      <c r="GP14" s="3">
        <v>0.29299999999999998</v>
      </c>
      <c r="GQ14" s="3">
        <v>0.54800000000000004</v>
      </c>
      <c r="GR14" s="3">
        <v>0.39200000000000002</v>
      </c>
      <c r="GS14" s="3">
        <v>0.54200000000000004</v>
      </c>
      <c r="GT14" s="3">
        <v>0.745</v>
      </c>
      <c r="GU14" s="3">
        <v>0.34</v>
      </c>
      <c r="GV14" s="3">
        <v>0.313</v>
      </c>
      <c r="GW14" s="3">
        <v>0.53</v>
      </c>
      <c r="GX14" s="3">
        <v>0.47299999999999998</v>
      </c>
      <c r="GY14" s="3">
        <v>0.42399999999999999</v>
      </c>
      <c r="GZ14" s="3">
        <v>0.38900000000000001</v>
      </c>
      <c r="HA14" s="3">
        <v>0.46600000000000003</v>
      </c>
      <c r="HB14" s="3">
        <v>0.39300000000000002</v>
      </c>
      <c r="HC14" s="3">
        <v>0.47699999999999998</v>
      </c>
      <c r="HD14" s="3">
        <v>0.45</v>
      </c>
      <c r="HE14" s="3">
        <v>0.48099999999999998</v>
      </c>
      <c r="HF14" s="3">
        <v>0.59899999999999998</v>
      </c>
      <c r="HG14" s="3">
        <v>0.436</v>
      </c>
      <c r="HH14" s="3">
        <v>0.47099999999999997</v>
      </c>
      <c r="HI14" s="3">
        <v>0.28299999999999997</v>
      </c>
      <c r="HJ14" s="3">
        <v>0.29199999999999998</v>
      </c>
      <c r="HK14" s="3">
        <v>0.48699999999999999</v>
      </c>
      <c r="HL14" s="3">
        <v>0.505</v>
      </c>
      <c r="HM14" s="3">
        <v>0.433</v>
      </c>
      <c r="HN14" s="3">
        <v>0.45200000000000001</v>
      </c>
      <c r="HO14" s="3">
        <v>0.434</v>
      </c>
      <c r="HP14" s="3">
        <v>0.44700000000000001</v>
      </c>
      <c r="HQ14" s="3">
        <v>0.39600000000000002</v>
      </c>
      <c r="HR14" s="3">
        <v>0.27500000000000002</v>
      </c>
      <c r="HS14" s="3">
        <v>0.44400000000000001</v>
      </c>
      <c r="HT14" s="3">
        <v>0.43</v>
      </c>
      <c r="HU14" s="3">
        <v>1.044</v>
      </c>
      <c r="HV14" s="3">
        <v>0.41199999999999998</v>
      </c>
      <c r="HW14" s="3">
        <v>0.46899999999999997</v>
      </c>
      <c r="HX14" s="3">
        <v>0.46300000000000002</v>
      </c>
      <c r="HY14" s="3">
        <v>0.50700000000000001</v>
      </c>
      <c r="HZ14" s="3">
        <v>0.45100000000000001</v>
      </c>
      <c r="IA14" s="3">
        <v>0.47899999999999998</v>
      </c>
      <c r="IB14" s="3">
        <v>0.48499999999999999</v>
      </c>
      <c r="IC14" s="3">
        <v>0.436</v>
      </c>
      <c r="ID14" s="3">
        <v>0.42699999999999999</v>
      </c>
      <c r="IE14" s="3">
        <v>0.49</v>
      </c>
      <c r="IF14" s="3">
        <v>0.49199999999999999</v>
      </c>
      <c r="IG14" s="3">
        <v>0.38700000000000001</v>
      </c>
      <c r="IH14" s="3">
        <v>0.47299999999999998</v>
      </c>
      <c r="II14" s="3">
        <v>0.46100000000000002</v>
      </c>
      <c r="IJ14" s="3">
        <v>0.43</v>
      </c>
      <c r="IK14" s="3">
        <v>0.435</v>
      </c>
      <c r="IL14" s="3">
        <v>0.38</v>
      </c>
      <c r="IM14" s="3">
        <v>0.51700000000000002</v>
      </c>
      <c r="IN14" s="3">
        <v>0.47699999999999998</v>
      </c>
      <c r="IO14" s="3">
        <v>0.28399999999999997</v>
      </c>
      <c r="IP14" s="3">
        <v>0.309</v>
      </c>
      <c r="IQ14" s="3">
        <v>0.46400000000000002</v>
      </c>
      <c r="IR14" s="3">
        <v>0.44700000000000001</v>
      </c>
      <c r="IS14" s="3">
        <v>0.46600000000000003</v>
      </c>
      <c r="IT14" s="3">
        <v>0.56299999999999994</v>
      </c>
      <c r="IU14" s="3">
        <v>0.432</v>
      </c>
      <c r="IV14" s="3">
        <v>0.41699999999999998</v>
      </c>
      <c r="IW14" s="3">
        <v>0.48799999999999999</v>
      </c>
      <c r="IX14" s="3">
        <v>0.35599999999999998</v>
      </c>
      <c r="IY14" s="3">
        <v>0.45200000000000001</v>
      </c>
      <c r="IZ14" s="3">
        <v>0.26300000000000001</v>
      </c>
      <c r="JA14" s="3">
        <v>0.443</v>
      </c>
      <c r="JB14" s="3">
        <v>0.38300000000000001</v>
      </c>
      <c r="JC14" s="3">
        <v>0.46</v>
      </c>
      <c r="JD14" s="3">
        <v>0.24399999999999999</v>
      </c>
      <c r="JE14" s="3">
        <v>0.48399999999999999</v>
      </c>
      <c r="JF14" s="3">
        <v>0.40600000000000003</v>
      </c>
      <c r="JG14" s="3">
        <v>0.42699999999999999</v>
      </c>
      <c r="JH14" s="3">
        <v>0.32</v>
      </c>
      <c r="JI14" s="3">
        <v>0.34100000000000003</v>
      </c>
      <c r="JJ14" s="3">
        <v>0.47</v>
      </c>
      <c r="JK14" s="3">
        <v>0.46100000000000002</v>
      </c>
      <c r="JL14" s="3">
        <v>0.47</v>
      </c>
      <c r="JM14" s="3">
        <v>0.42799999999999999</v>
      </c>
      <c r="JN14" s="3">
        <v>0.48399999999999999</v>
      </c>
      <c r="JO14" s="3">
        <v>0.41399999999999998</v>
      </c>
      <c r="JP14" s="3">
        <v>0.29899999999999999</v>
      </c>
      <c r="JQ14" s="3">
        <v>0.47699999999999998</v>
      </c>
      <c r="JR14" s="3">
        <v>0.36599999999999999</v>
      </c>
      <c r="JS14" s="3">
        <v>0.42799999999999999</v>
      </c>
      <c r="JT14" s="3">
        <v>0.438</v>
      </c>
      <c r="JU14" s="3">
        <v>0.27600000000000002</v>
      </c>
      <c r="JV14" s="3">
        <v>0.42699999999999999</v>
      </c>
      <c r="JW14" s="3">
        <v>0.47</v>
      </c>
      <c r="JX14" s="3">
        <v>0.39900000000000002</v>
      </c>
      <c r="JY14" s="3">
        <v>0.47499999999999998</v>
      </c>
      <c r="JZ14" s="10">
        <v>0.46600000000000003</v>
      </c>
      <c r="KA14" s="9">
        <v>0.5</v>
      </c>
      <c r="KB14" s="3">
        <v>0.41</v>
      </c>
      <c r="KC14" s="3">
        <v>0.42</v>
      </c>
      <c r="KD14" s="3">
        <v>0.43</v>
      </c>
      <c r="KE14" s="3">
        <v>0.27</v>
      </c>
      <c r="KF14" s="10">
        <v>0.46</v>
      </c>
      <c r="KG14" s="9">
        <v>0.33</v>
      </c>
      <c r="KH14" s="3">
        <v>0.37</v>
      </c>
      <c r="KI14" s="3">
        <v>0.36</v>
      </c>
      <c r="KJ14" s="3">
        <v>0.35</v>
      </c>
      <c r="KK14" s="3">
        <v>0.33</v>
      </c>
      <c r="KL14" s="3">
        <v>0.35</v>
      </c>
      <c r="KM14" s="3">
        <v>0.4</v>
      </c>
      <c r="KN14" s="3">
        <v>0.39</v>
      </c>
      <c r="KO14" s="3">
        <v>0.34</v>
      </c>
      <c r="KP14" s="10">
        <v>0.36</v>
      </c>
      <c r="KQ14" s="9">
        <v>0.54</v>
      </c>
      <c r="KR14" s="3">
        <v>0.25</v>
      </c>
      <c r="KS14" s="3">
        <v>0.5</v>
      </c>
      <c r="KT14" s="3">
        <v>0.49</v>
      </c>
      <c r="KU14" s="3">
        <v>0.41</v>
      </c>
      <c r="KV14" s="3">
        <v>0.43</v>
      </c>
      <c r="KW14" s="3">
        <v>0.45</v>
      </c>
      <c r="KX14" s="3">
        <v>0.26</v>
      </c>
      <c r="KY14" s="3">
        <v>0.37</v>
      </c>
      <c r="KZ14" s="3">
        <v>0.22</v>
      </c>
      <c r="LA14" s="3">
        <v>0.45</v>
      </c>
      <c r="LB14" s="3">
        <v>0.44</v>
      </c>
      <c r="LC14" s="3">
        <v>0.42</v>
      </c>
      <c r="LD14" s="3">
        <v>0.48</v>
      </c>
      <c r="LE14" s="3">
        <v>0.37</v>
      </c>
      <c r="LF14" s="3">
        <v>0.2</v>
      </c>
      <c r="LG14" s="3">
        <v>0.43</v>
      </c>
      <c r="LH14" s="3">
        <v>0.27</v>
      </c>
      <c r="LI14" s="3">
        <v>0.42</v>
      </c>
      <c r="LJ14" s="3">
        <v>0.46</v>
      </c>
      <c r="LK14" s="3">
        <v>0.49</v>
      </c>
      <c r="LL14" s="3">
        <v>0.44</v>
      </c>
      <c r="LM14" s="3">
        <v>0.45</v>
      </c>
      <c r="LN14" s="3">
        <v>0.48</v>
      </c>
      <c r="LO14" s="3">
        <v>0.28999999999999998</v>
      </c>
      <c r="LP14" s="3">
        <v>0.48</v>
      </c>
      <c r="LQ14" s="3">
        <v>0.43</v>
      </c>
      <c r="LR14" s="3">
        <v>0.42</v>
      </c>
      <c r="LS14" s="3">
        <v>0.31</v>
      </c>
      <c r="LT14" s="3">
        <v>0.33</v>
      </c>
      <c r="LU14" s="3">
        <v>0.24</v>
      </c>
      <c r="LV14" s="3">
        <v>0.44</v>
      </c>
      <c r="LW14" s="3">
        <v>0.46</v>
      </c>
      <c r="LX14" s="3">
        <v>0.28000000000000003</v>
      </c>
      <c r="LY14" s="3">
        <v>0.47</v>
      </c>
      <c r="LZ14" s="3">
        <v>0.44</v>
      </c>
      <c r="MA14" s="3">
        <v>0.46</v>
      </c>
      <c r="MB14" s="3">
        <v>0.51</v>
      </c>
      <c r="MC14" s="3">
        <v>0.44</v>
      </c>
      <c r="MD14" s="3">
        <v>0.6</v>
      </c>
      <c r="ME14" s="3">
        <v>0.45</v>
      </c>
      <c r="MF14" s="3">
        <v>0.46</v>
      </c>
      <c r="MG14" s="3">
        <v>0.46</v>
      </c>
      <c r="MH14" s="3">
        <v>0.54</v>
      </c>
      <c r="MI14" s="3">
        <v>0.26</v>
      </c>
      <c r="MJ14" s="3">
        <v>0.26</v>
      </c>
      <c r="MK14" s="3">
        <v>0.4</v>
      </c>
      <c r="ML14" s="3">
        <v>0.35</v>
      </c>
      <c r="MM14" s="3">
        <v>0.43</v>
      </c>
      <c r="MN14" s="3">
        <v>0.3</v>
      </c>
      <c r="MO14" s="3">
        <v>0.35</v>
      </c>
      <c r="MP14" s="3">
        <v>0.42</v>
      </c>
      <c r="MQ14" s="3">
        <v>0.44</v>
      </c>
      <c r="MR14" s="3">
        <v>0.49</v>
      </c>
      <c r="MS14" s="3">
        <v>0.44</v>
      </c>
      <c r="MT14" s="3">
        <v>0.33</v>
      </c>
      <c r="MU14" s="3">
        <v>0.43</v>
      </c>
      <c r="MV14" s="3">
        <v>0.19</v>
      </c>
      <c r="MW14" s="3">
        <v>0.43</v>
      </c>
      <c r="MX14" s="3">
        <v>0.3</v>
      </c>
      <c r="MY14" s="3">
        <v>0.31</v>
      </c>
      <c r="MZ14" s="3">
        <v>0.49</v>
      </c>
      <c r="NA14" s="3">
        <v>0.27</v>
      </c>
      <c r="NB14" s="3">
        <v>0.43</v>
      </c>
      <c r="NC14" s="3">
        <v>0.36</v>
      </c>
      <c r="ND14" s="3">
        <v>0.44</v>
      </c>
      <c r="NE14" s="3">
        <v>0.41</v>
      </c>
      <c r="NF14" s="3">
        <v>0.28999999999999998</v>
      </c>
      <c r="NG14" s="3">
        <v>0.26</v>
      </c>
      <c r="NH14" s="3">
        <v>0.28000000000000003</v>
      </c>
      <c r="NI14" s="3">
        <v>0.3</v>
      </c>
      <c r="NJ14" s="3">
        <v>0.31</v>
      </c>
      <c r="NK14" s="3">
        <v>0.32</v>
      </c>
      <c r="NL14" s="3">
        <v>0.45</v>
      </c>
      <c r="NM14" s="3">
        <v>0.27</v>
      </c>
      <c r="NN14" s="3">
        <v>0.3</v>
      </c>
      <c r="NO14" s="3">
        <v>0.17</v>
      </c>
      <c r="NP14" s="3">
        <v>0.39</v>
      </c>
      <c r="NQ14" s="3">
        <v>0.32</v>
      </c>
      <c r="NR14" s="3">
        <v>0.36</v>
      </c>
      <c r="NS14" s="3">
        <v>0.25</v>
      </c>
      <c r="NT14" s="3">
        <v>0.26</v>
      </c>
      <c r="NU14" s="3">
        <v>0.45</v>
      </c>
      <c r="NV14" s="3">
        <v>0.33</v>
      </c>
      <c r="NW14" s="3">
        <v>0.34</v>
      </c>
      <c r="NX14" s="3">
        <v>0.42</v>
      </c>
      <c r="NY14" s="3">
        <v>0.24</v>
      </c>
      <c r="NZ14" s="3">
        <v>0.46</v>
      </c>
      <c r="OA14" s="3">
        <v>0.36</v>
      </c>
      <c r="OB14" s="10">
        <v>0.38</v>
      </c>
    </row>
    <row r="15" spans="1:392">
      <c r="A15" s="16" t="s">
        <v>12</v>
      </c>
      <c r="B15" s="9"/>
      <c r="C15" s="3"/>
      <c r="D15" s="3"/>
      <c r="E15" s="10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0.02</v>
      </c>
      <c r="T15" s="3"/>
      <c r="U15" s="3"/>
      <c r="V15" s="3"/>
      <c r="W15" s="10"/>
      <c r="X15" s="9"/>
      <c r="Y15" s="3"/>
      <c r="Z15" s="3"/>
      <c r="AA15" s="3"/>
      <c r="AB15" s="10"/>
      <c r="AC15" s="9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0"/>
      <c r="AO15" s="9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0"/>
      <c r="BO15" s="9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10"/>
      <c r="CO15" s="9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>
        <v>0.02</v>
      </c>
      <c r="DA15" s="3"/>
      <c r="DB15" s="3"/>
      <c r="DC15" s="3">
        <v>0.02</v>
      </c>
      <c r="DD15" s="3"/>
      <c r="DE15" s="3"/>
      <c r="DF15" s="3"/>
      <c r="DG15" s="3"/>
      <c r="DH15" s="3"/>
      <c r="DI15" s="3"/>
      <c r="DJ15" s="3"/>
      <c r="DK15" s="3"/>
      <c r="DL15" s="3"/>
      <c r="DM15" s="10"/>
      <c r="DN15" s="9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>
        <v>0.15</v>
      </c>
      <c r="FF15" s="3"/>
      <c r="FG15" s="3"/>
      <c r="FH15" s="3"/>
      <c r="FI15" s="3"/>
      <c r="FJ15" s="10"/>
      <c r="FK15" s="9"/>
      <c r="FL15" s="3"/>
      <c r="FM15" s="3"/>
      <c r="FN15" s="3"/>
      <c r="FO15" s="10"/>
      <c r="FP15" s="9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>
        <v>0.28199999999999997</v>
      </c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>
        <v>0.69299999999999995</v>
      </c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>
        <v>0.33800000000000002</v>
      </c>
      <c r="HG15" s="3"/>
      <c r="HH15" s="3"/>
      <c r="HI15" s="3"/>
      <c r="HJ15" s="3"/>
      <c r="HK15" s="3">
        <v>9.6000000000000002E-2</v>
      </c>
      <c r="HL15" s="3"/>
      <c r="HM15" s="3"/>
      <c r="HN15" s="3"/>
      <c r="HO15" s="3"/>
      <c r="HP15" s="3"/>
      <c r="HQ15" s="3"/>
      <c r="HR15" s="3"/>
      <c r="HS15" s="3"/>
      <c r="HT15" s="3"/>
      <c r="HU15" s="3">
        <v>0.626</v>
      </c>
      <c r="HV15" s="3"/>
      <c r="HW15" s="3"/>
      <c r="HX15" s="3"/>
      <c r="HY15" s="3">
        <v>0.13200000000000001</v>
      </c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>
        <v>0.29299999999999998</v>
      </c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>
        <v>8.5000000000000006E-2</v>
      </c>
      <c r="JJ15" s="3">
        <v>3.3410000000000002</v>
      </c>
      <c r="JK15" s="3">
        <v>2.9449999999999998</v>
      </c>
      <c r="JL15" s="3">
        <v>2.4129999999999998</v>
      </c>
      <c r="JM15" s="3">
        <v>2.8370000000000002</v>
      </c>
      <c r="JN15" s="3">
        <v>2.5859999999999999</v>
      </c>
      <c r="JO15" s="3">
        <v>2.137</v>
      </c>
      <c r="JP15" s="3">
        <v>2.504</v>
      </c>
      <c r="JQ15" s="3">
        <v>2.9119999999999999</v>
      </c>
      <c r="JR15" s="3">
        <v>3.1549999999999998</v>
      </c>
      <c r="JS15" s="3">
        <v>3.4820000000000002</v>
      </c>
      <c r="JT15" s="3">
        <v>2.6280000000000001</v>
      </c>
      <c r="JU15" s="3">
        <v>3.2770000000000001</v>
      </c>
      <c r="JV15" s="3">
        <v>1.8360000000000001</v>
      </c>
      <c r="JW15" s="3">
        <v>2.573</v>
      </c>
      <c r="JX15" s="3">
        <v>2.3170000000000002</v>
      </c>
      <c r="JY15" s="3">
        <v>2.6349999999999998</v>
      </c>
      <c r="JZ15" s="10">
        <v>3.0339999999999998</v>
      </c>
      <c r="KA15" s="9"/>
      <c r="KB15" s="3"/>
      <c r="KC15" s="3"/>
      <c r="KD15" s="3"/>
      <c r="KE15" s="3"/>
      <c r="KF15" s="10"/>
      <c r="KG15" s="9"/>
      <c r="KH15" s="3"/>
      <c r="KI15" s="3"/>
      <c r="KJ15" s="3"/>
      <c r="KK15" s="3"/>
      <c r="KL15" s="3"/>
      <c r="KM15" s="3"/>
      <c r="KN15" s="3"/>
      <c r="KO15" s="3"/>
      <c r="KP15" s="10"/>
      <c r="KQ15" s="9"/>
      <c r="KR15" s="3"/>
      <c r="KS15" s="3">
        <v>0.03</v>
      </c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>
        <v>0.06</v>
      </c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>
        <v>0.03</v>
      </c>
      <c r="MI15" s="3"/>
      <c r="MJ15" s="3"/>
      <c r="MK15" s="3"/>
      <c r="ML15" s="3"/>
      <c r="MM15" s="3">
        <v>0.02</v>
      </c>
      <c r="MN15" s="3">
        <v>0.02</v>
      </c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>
        <v>0.02</v>
      </c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10"/>
    </row>
    <row r="16" spans="1:392">
      <c r="A16" s="16" t="s">
        <v>13</v>
      </c>
      <c r="B16" s="9">
        <v>0.3</v>
      </c>
      <c r="C16" s="3">
        <v>0.32</v>
      </c>
      <c r="D16" s="3">
        <v>0.3</v>
      </c>
      <c r="E16" s="10">
        <v>0.28999999999999998</v>
      </c>
      <c r="F16" s="9">
        <v>0.25</v>
      </c>
      <c r="G16" s="3">
        <v>0.21</v>
      </c>
      <c r="H16" s="3">
        <v>0.28999999999999998</v>
      </c>
      <c r="I16" s="3">
        <v>0.26</v>
      </c>
      <c r="J16" s="3">
        <v>0.28000000000000003</v>
      </c>
      <c r="K16" s="3">
        <v>0.28000000000000003</v>
      </c>
      <c r="L16" s="3">
        <v>0.23</v>
      </c>
      <c r="M16" s="3">
        <v>0.23</v>
      </c>
      <c r="N16" s="3">
        <v>0.22</v>
      </c>
      <c r="O16" s="3">
        <v>0.24</v>
      </c>
      <c r="P16" s="3">
        <v>0.25</v>
      </c>
      <c r="Q16" s="3">
        <v>0.25</v>
      </c>
      <c r="R16" s="3">
        <v>0.27</v>
      </c>
      <c r="S16" s="3">
        <v>0.27</v>
      </c>
      <c r="T16" s="3">
        <v>0.28000000000000003</v>
      </c>
      <c r="U16" s="3">
        <v>0.25</v>
      </c>
      <c r="V16" s="3">
        <v>0.26</v>
      </c>
      <c r="W16" s="10">
        <v>0.24</v>
      </c>
      <c r="X16" s="9">
        <v>0.26</v>
      </c>
      <c r="Y16" s="3">
        <v>0.25</v>
      </c>
      <c r="Z16" s="3">
        <v>0.25</v>
      </c>
      <c r="AA16" s="3">
        <v>0.26</v>
      </c>
      <c r="AB16" s="10">
        <v>0.25</v>
      </c>
      <c r="AC16" s="9">
        <v>0.31</v>
      </c>
      <c r="AD16" s="3">
        <v>0.28000000000000003</v>
      </c>
      <c r="AE16" s="3">
        <v>0.25</v>
      </c>
      <c r="AF16" s="3">
        <v>0.25</v>
      </c>
      <c r="AG16" s="3">
        <v>0.24</v>
      </c>
      <c r="AH16" s="3">
        <v>0.25</v>
      </c>
      <c r="AI16" s="3">
        <v>0.26</v>
      </c>
      <c r="AJ16" s="3">
        <v>0.27</v>
      </c>
      <c r="AK16" s="3">
        <v>0.24</v>
      </c>
      <c r="AL16" s="3">
        <v>0.28000000000000003</v>
      </c>
      <c r="AM16" s="3">
        <v>0.27</v>
      </c>
      <c r="AN16" s="10">
        <v>0.25</v>
      </c>
      <c r="AO16" s="9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10"/>
      <c r="BO16" s="9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10"/>
      <c r="CO16" s="9">
        <v>0.25</v>
      </c>
      <c r="CP16" s="3">
        <v>0.24</v>
      </c>
      <c r="CQ16" s="3">
        <v>0.25</v>
      </c>
      <c r="CR16" s="3">
        <v>0.28999999999999998</v>
      </c>
      <c r="CS16" s="3">
        <v>0.22</v>
      </c>
      <c r="CT16" s="3">
        <v>0.25</v>
      </c>
      <c r="CU16" s="3">
        <v>0.27</v>
      </c>
      <c r="CV16" s="3">
        <v>0.26</v>
      </c>
      <c r="CW16" s="3">
        <v>0.28000000000000003</v>
      </c>
      <c r="CX16" s="3">
        <v>0.28999999999999998</v>
      </c>
      <c r="CY16" s="3">
        <v>0.25</v>
      </c>
      <c r="CZ16" s="3">
        <v>0.28999999999999998</v>
      </c>
      <c r="DA16" s="3">
        <v>0.28000000000000003</v>
      </c>
      <c r="DB16" s="3">
        <v>0.26</v>
      </c>
      <c r="DC16" s="3">
        <v>0.26</v>
      </c>
      <c r="DD16" s="3">
        <v>0.27</v>
      </c>
      <c r="DE16" s="3">
        <v>0.27</v>
      </c>
      <c r="DF16" s="3">
        <v>0.25</v>
      </c>
      <c r="DG16" s="3">
        <v>0.26</v>
      </c>
      <c r="DH16" s="3">
        <v>0.25</v>
      </c>
      <c r="DI16" s="3">
        <v>0.27</v>
      </c>
      <c r="DJ16" s="3">
        <v>0.26</v>
      </c>
      <c r="DK16" s="3">
        <v>0.26</v>
      </c>
      <c r="DL16" s="3">
        <v>0.24</v>
      </c>
      <c r="DM16" s="10">
        <v>0.24</v>
      </c>
      <c r="DN16" s="9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10"/>
      <c r="FK16" s="9">
        <v>0.23</v>
      </c>
      <c r="FL16" s="3">
        <v>0.2</v>
      </c>
      <c r="FM16" s="3">
        <v>0.23</v>
      </c>
      <c r="FN16" s="3">
        <v>0.24</v>
      </c>
      <c r="FO16" s="10">
        <v>0.24</v>
      </c>
      <c r="FP16" s="9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10"/>
      <c r="KA16" s="9">
        <v>0.3</v>
      </c>
      <c r="KB16" s="3">
        <v>0.25</v>
      </c>
      <c r="KC16" s="3">
        <v>0.26</v>
      </c>
      <c r="KD16" s="3">
        <v>0.27</v>
      </c>
      <c r="KE16" s="3">
        <v>0.3</v>
      </c>
      <c r="KF16" s="10">
        <v>0.24</v>
      </c>
      <c r="KG16" s="9">
        <v>0.25</v>
      </c>
      <c r="KH16" s="3">
        <v>0.23</v>
      </c>
      <c r="KI16" s="3">
        <v>0.24</v>
      </c>
      <c r="KJ16" s="3">
        <v>0.24</v>
      </c>
      <c r="KK16" s="3">
        <v>0.21</v>
      </c>
      <c r="KL16" s="3">
        <v>0.22</v>
      </c>
      <c r="KM16" s="3">
        <v>0.24</v>
      </c>
      <c r="KN16" s="3">
        <v>0.27</v>
      </c>
      <c r="KO16" s="3">
        <v>0.25</v>
      </c>
      <c r="KP16" s="10">
        <v>0.23</v>
      </c>
      <c r="KQ16" s="9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10"/>
    </row>
    <row r="17" spans="1:392">
      <c r="A17" s="16" t="s">
        <v>5</v>
      </c>
      <c r="B17" s="9">
        <v>0.05</v>
      </c>
      <c r="C17" s="3"/>
      <c r="D17" s="3"/>
      <c r="E17" s="10"/>
      <c r="F17" s="9"/>
      <c r="G17" s="3"/>
      <c r="H17" s="3">
        <v>0.06</v>
      </c>
      <c r="I17" s="3"/>
      <c r="J17" s="3"/>
      <c r="K17" s="3"/>
      <c r="L17" s="3"/>
      <c r="M17" s="3"/>
      <c r="N17" s="3"/>
      <c r="O17" s="3"/>
      <c r="P17" s="3">
        <v>0.04</v>
      </c>
      <c r="Q17" s="3"/>
      <c r="R17" s="3"/>
      <c r="S17" s="3"/>
      <c r="T17" s="3"/>
      <c r="U17" s="3"/>
      <c r="V17" s="3">
        <v>0.05</v>
      </c>
      <c r="W17" s="10"/>
      <c r="X17" s="9"/>
      <c r="Y17" s="3">
        <v>7.0000000000000007E-2</v>
      </c>
      <c r="Z17" s="3"/>
      <c r="AA17" s="3"/>
      <c r="AB17" s="10"/>
      <c r="AC17" s="9">
        <v>0.06</v>
      </c>
      <c r="AD17" s="3">
        <v>0.08</v>
      </c>
      <c r="AE17" s="3"/>
      <c r="AF17" s="3"/>
      <c r="AG17" s="3">
        <v>0.15</v>
      </c>
      <c r="AH17" s="3">
        <v>0.11</v>
      </c>
      <c r="AI17" s="3"/>
      <c r="AJ17" s="3"/>
      <c r="AK17" s="3"/>
      <c r="AL17" s="3"/>
      <c r="AM17" s="3"/>
      <c r="AN17" s="10"/>
      <c r="AO17" s="9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0"/>
      <c r="BO17" s="9"/>
      <c r="BP17" s="3"/>
      <c r="BQ17" s="3"/>
      <c r="BR17" s="3"/>
      <c r="BS17" s="3"/>
      <c r="BT17" s="3"/>
      <c r="BU17" s="3"/>
      <c r="BV17" s="3">
        <v>0.05</v>
      </c>
      <c r="BW17" s="3">
        <v>0.17699999999999999</v>
      </c>
      <c r="BX17" s="3"/>
      <c r="BY17" s="3"/>
      <c r="BZ17" s="3"/>
      <c r="CA17" s="3"/>
      <c r="CB17" s="3"/>
      <c r="CC17" s="3"/>
      <c r="CD17" s="3"/>
      <c r="CE17" s="3"/>
      <c r="CF17" s="3"/>
      <c r="CG17" s="3">
        <v>5.0999999999999997E-2</v>
      </c>
      <c r="CH17" s="3"/>
      <c r="CI17" s="3"/>
      <c r="CJ17" s="3"/>
      <c r="CK17" s="3"/>
      <c r="CL17" s="3"/>
      <c r="CM17" s="3"/>
      <c r="CN17" s="10"/>
      <c r="CO17" s="9"/>
      <c r="CP17" s="3"/>
      <c r="CQ17" s="3"/>
      <c r="CR17" s="3">
        <v>0.08</v>
      </c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>
        <v>0.08</v>
      </c>
      <c r="DE17" s="3"/>
      <c r="DF17" s="3"/>
      <c r="DG17" s="3"/>
      <c r="DH17" s="3"/>
      <c r="DI17" s="3"/>
      <c r="DJ17" s="3"/>
      <c r="DK17" s="3"/>
      <c r="DL17" s="3">
        <v>0.18</v>
      </c>
      <c r="DM17" s="10"/>
      <c r="DN17" s="9"/>
      <c r="DO17" s="3"/>
      <c r="DP17" s="3"/>
      <c r="DQ17" s="3"/>
      <c r="DR17" s="3"/>
      <c r="DS17" s="3"/>
      <c r="DT17" s="3"/>
      <c r="DU17" s="3">
        <v>0.49099999999999999</v>
      </c>
      <c r="DV17" s="3"/>
      <c r="DW17" s="3">
        <v>5.5E-2</v>
      </c>
      <c r="DX17" s="3"/>
      <c r="DY17" s="3">
        <v>0.68300000000000005</v>
      </c>
      <c r="DZ17" s="3">
        <v>0.11600000000000001</v>
      </c>
      <c r="EA17" s="3"/>
      <c r="EB17" s="3"/>
      <c r="EC17" s="3"/>
      <c r="ED17" s="3"/>
      <c r="EE17" s="3"/>
      <c r="EF17" s="3"/>
      <c r="EG17" s="3"/>
      <c r="EH17" s="3"/>
      <c r="EI17" s="3">
        <v>0.66100000000000003</v>
      </c>
      <c r="EJ17" s="3"/>
      <c r="EK17" s="3">
        <v>0.80200000000000005</v>
      </c>
      <c r="EL17" s="3">
        <v>0.32300000000000001</v>
      </c>
      <c r="EM17" s="3"/>
      <c r="EN17" s="3">
        <v>0.14199999999999999</v>
      </c>
      <c r="EO17" s="3"/>
      <c r="EP17" s="3"/>
      <c r="EQ17" s="3"/>
      <c r="ER17" s="3"/>
      <c r="ES17" s="3"/>
      <c r="ET17" s="3"/>
      <c r="EU17" s="3"/>
      <c r="EV17" s="3">
        <v>0.05</v>
      </c>
      <c r="EW17" s="3">
        <v>4.2999999999999997E-2</v>
      </c>
      <c r="EX17" s="3"/>
      <c r="EY17" s="3"/>
      <c r="EZ17" s="3"/>
      <c r="FA17" s="3"/>
      <c r="FB17" s="3"/>
      <c r="FC17" s="3"/>
      <c r="FD17" s="3"/>
      <c r="FE17" s="3"/>
      <c r="FF17" s="3">
        <v>6.4000000000000001E-2</v>
      </c>
      <c r="FG17" s="3"/>
      <c r="FH17" s="3"/>
      <c r="FI17" s="3"/>
      <c r="FJ17" s="10"/>
      <c r="FK17" s="9"/>
      <c r="FL17" s="3">
        <v>0.04</v>
      </c>
      <c r="FM17" s="3"/>
      <c r="FN17" s="3">
        <v>0.06</v>
      </c>
      <c r="FO17" s="10">
        <v>0.09</v>
      </c>
      <c r="FP17" s="9">
        <v>0.187</v>
      </c>
      <c r="FQ17" s="3"/>
      <c r="FR17" s="3"/>
      <c r="FS17" s="3">
        <v>0.16700000000000001</v>
      </c>
      <c r="FT17" s="3"/>
      <c r="FU17" s="3">
        <v>6.7000000000000004E-2</v>
      </c>
      <c r="FV17" s="3"/>
      <c r="FW17" s="3"/>
      <c r="FX17" s="3"/>
      <c r="FY17" s="3">
        <v>9.1999999999999998E-2</v>
      </c>
      <c r="FZ17" s="3"/>
      <c r="GA17" s="3">
        <v>0.19600000000000001</v>
      </c>
      <c r="GB17" s="3"/>
      <c r="GC17" s="3">
        <v>0.13100000000000001</v>
      </c>
      <c r="GD17" s="3"/>
      <c r="GE17" s="3">
        <v>9.0999999999999998E-2</v>
      </c>
      <c r="GF17" s="3"/>
      <c r="GG17" s="3"/>
      <c r="GH17" s="3"/>
      <c r="GI17" s="3"/>
      <c r="GJ17" s="3"/>
      <c r="GK17" s="3">
        <v>0.497</v>
      </c>
      <c r="GL17" s="3"/>
      <c r="GM17" s="3"/>
      <c r="GN17" s="3"/>
      <c r="GO17" s="3">
        <v>4.3999999999999997E-2</v>
      </c>
      <c r="GP17" s="3"/>
      <c r="GQ17" s="3"/>
      <c r="GR17" s="3">
        <v>0.222</v>
      </c>
      <c r="GS17" s="3"/>
      <c r="GT17" s="3"/>
      <c r="GU17" s="3">
        <v>0.64400000000000002</v>
      </c>
      <c r="GV17" s="3"/>
      <c r="GW17" s="3"/>
      <c r="GX17" s="3"/>
      <c r="GY17" s="3"/>
      <c r="GZ17" s="3"/>
      <c r="HA17" s="3"/>
      <c r="HB17" s="3">
        <v>5.3999999999999999E-2</v>
      </c>
      <c r="HC17" s="3"/>
      <c r="HD17" s="3"/>
      <c r="HE17" s="3"/>
      <c r="HF17" s="3"/>
      <c r="HG17" s="3"/>
      <c r="HH17" s="3"/>
      <c r="HI17" s="3">
        <v>6.7000000000000004E-2</v>
      </c>
      <c r="HJ17" s="3"/>
      <c r="HK17" s="3"/>
      <c r="HL17" s="3">
        <v>6.0999999999999999E-2</v>
      </c>
      <c r="HM17" s="3"/>
      <c r="HN17" s="3"/>
      <c r="HO17" s="3"/>
      <c r="HP17" s="3"/>
      <c r="HQ17" s="3"/>
      <c r="HR17" s="3"/>
      <c r="HS17" s="3">
        <v>0.222</v>
      </c>
      <c r="HT17" s="3"/>
      <c r="HU17" s="3"/>
      <c r="HV17" s="3"/>
      <c r="HW17" s="3"/>
      <c r="HX17" s="3"/>
      <c r="HY17" s="3">
        <v>4.3999999999999997E-2</v>
      </c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>
        <v>0.318</v>
      </c>
      <c r="IP17" s="3">
        <v>0.22600000000000001</v>
      </c>
      <c r="IQ17" s="3"/>
      <c r="IR17" s="3">
        <v>4.2000000000000003E-2</v>
      </c>
      <c r="IS17" s="3"/>
      <c r="IT17" s="3"/>
      <c r="IU17" s="3"/>
      <c r="IV17" s="3"/>
      <c r="IW17" s="3"/>
      <c r="IX17" s="3">
        <v>9.6000000000000002E-2</v>
      </c>
      <c r="IY17" s="3"/>
      <c r="IZ17" s="3">
        <v>0.13500000000000001</v>
      </c>
      <c r="JA17" s="3"/>
      <c r="JB17" s="3"/>
      <c r="JC17" s="3"/>
      <c r="JD17" s="3">
        <v>0.154</v>
      </c>
      <c r="JE17" s="3"/>
      <c r="JF17" s="3"/>
      <c r="JG17" s="3"/>
      <c r="JH17" s="3">
        <v>5.0999999999999997E-2</v>
      </c>
      <c r="JI17" s="3"/>
      <c r="JJ17" s="3"/>
      <c r="JK17" s="3"/>
      <c r="JL17" s="3">
        <v>6.5000000000000002E-2</v>
      </c>
      <c r="JM17" s="3"/>
      <c r="JN17" s="3"/>
      <c r="JO17" s="3"/>
      <c r="JP17" s="3">
        <v>0.35799999999999998</v>
      </c>
      <c r="JQ17" s="3"/>
      <c r="JR17" s="3"/>
      <c r="JS17" s="3"/>
      <c r="JT17" s="3"/>
      <c r="JU17" s="3">
        <v>0.20499999999999999</v>
      </c>
      <c r="JV17" s="3"/>
      <c r="JW17" s="3"/>
      <c r="JX17" s="3"/>
      <c r="JY17" s="3"/>
      <c r="JZ17" s="10"/>
      <c r="KA17" s="9"/>
      <c r="KB17" s="3">
        <v>0.21</v>
      </c>
      <c r="KC17" s="3"/>
      <c r="KD17" s="3"/>
      <c r="KE17" s="3">
        <v>0.04</v>
      </c>
      <c r="KF17" s="10"/>
      <c r="KG17" s="9"/>
      <c r="KH17" s="3"/>
      <c r="KI17" s="3">
        <v>1.1599999999999999</v>
      </c>
      <c r="KJ17" s="3">
        <v>7.0000000000000007E-2</v>
      </c>
      <c r="KK17" s="3">
        <v>7.0000000000000007E-2</v>
      </c>
      <c r="KL17" s="3">
        <v>0.85</v>
      </c>
      <c r="KM17" s="3">
        <v>0.05</v>
      </c>
      <c r="KN17" s="3"/>
      <c r="KO17" s="3">
        <v>0.27</v>
      </c>
      <c r="KP17" s="10">
        <v>0.22</v>
      </c>
      <c r="KQ17" s="9"/>
      <c r="KR17" s="3">
        <v>0.38</v>
      </c>
      <c r="KS17" s="3"/>
      <c r="KT17" s="3"/>
      <c r="KU17" s="3"/>
      <c r="KV17" s="3"/>
      <c r="KW17" s="3"/>
      <c r="KX17" s="3">
        <v>0.31</v>
      </c>
      <c r="KY17" s="3"/>
      <c r="KZ17" s="3">
        <v>0.23</v>
      </c>
      <c r="LA17" s="3"/>
      <c r="LB17" s="3"/>
      <c r="LC17" s="3"/>
      <c r="LD17" s="3">
        <v>0.08</v>
      </c>
      <c r="LE17" s="3">
        <v>0.06</v>
      </c>
      <c r="LF17" s="3">
        <v>0.08</v>
      </c>
      <c r="LG17" s="3"/>
      <c r="LH17" s="3">
        <v>0.26</v>
      </c>
      <c r="LI17" s="3"/>
      <c r="LJ17" s="3"/>
      <c r="LK17" s="3"/>
      <c r="LL17" s="3"/>
      <c r="LM17" s="3"/>
      <c r="LN17" s="3"/>
      <c r="LO17" s="3">
        <v>0.27</v>
      </c>
      <c r="LP17" s="3"/>
      <c r="LQ17" s="3"/>
      <c r="LR17" s="3"/>
      <c r="LS17" s="3"/>
      <c r="LT17" s="3"/>
      <c r="LU17" s="3">
        <v>0.22</v>
      </c>
      <c r="LV17" s="3"/>
      <c r="LW17" s="3"/>
      <c r="LX17" s="3">
        <v>0.65</v>
      </c>
      <c r="LY17" s="3"/>
      <c r="LZ17" s="3"/>
      <c r="MA17" s="3">
        <v>0.04</v>
      </c>
      <c r="MB17" s="3"/>
      <c r="MC17" s="3"/>
      <c r="MD17" s="3"/>
      <c r="ME17" s="3"/>
      <c r="MF17" s="3"/>
      <c r="MG17" s="3"/>
      <c r="MH17" s="3"/>
      <c r="MI17" s="3">
        <v>1.05</v>
      </c>
      <c r="MJ17" s="3">
        <v>1.05</v>
      </c>
      <c r="MK17" s="3"/>
      <c r="ML17" s="3"/>
      <c r="MM17" s="3"/>
      <c r="MN17" s="3">
        <v>0.24</v>
      </c>
      <c r="MO17" s="3">
        <v>0.08</v>
      </c>
      <c r="MP17" s="3"/>
      <c r="MQ17" s="3"/>
      <c r="MR17" s="3"/>
      <c r="MS17" s="3"/>
      <c r="MT17" s="3"/>
      <c r="MU17" s="3"/>
      <c r="MV17" s="3">
        <v>0.12</v>
      </c>
      <c r="MW17" s="3">
        <v>0.5</v>
      </c>
      <c r="MX17" s="3">
        <v>0.04</v>
      </c>
      <c r="MY17" s="3"/>
      <c r="MZ17" s="3"/>
      <c r="NA17" s="3">
        <v>0.24</v>
      </c>
      <c r="NB17" s="3">
        <v>7.0000000000000007E-2</v>
      </c>
      <c r="NC17" s="3">
        <v>0.17</v>
      </c>
      <c r="ND17" s="3"/>
      <c r="NE17" s="3"/>
      <c r="NF17" s="3">
        <v>0.04</v>
      </c>
      <c r="NG17" s="3">
        <v>0.65</v>
      </c>
      <c r="NH17" s="3">
        <v>0.3</v>
      </c>
      <c r="NI17" s="3">
        <v>7.0000000000000007E-2</v>
      </c>
      <c r="NJ17" s="3">
        <v>0.11</v>
      </c>
      <c r="NK17" s="3"/>
      <c r="NL17" s="3"/>
      <c r="NM17" s="3">
        <v>0.41</v>
      </c>
      <c r="NN17" s="3">
        <v>0.61</v>
      </c>
      <c r="NO17" s="3">
        <v>0.24</v>
      </c>
      <c r="NP17" s="3">
        <v>0.04</v>
      </c>
      <c r="NQ17" s="3"/>
      <c r="NR17" s="3">
        <v>0.33</v>
      </c>
      <c r="NS17" s="3">
        <v>0.31</v>
      </c>
      <c r="NT17" s="3">
        <v>0.05</v>
      </c>
      <c r="NU17" s="3"/>
      <c r="NV17" s="3">
        <v>0.4</v>
      </c>
      <c r="NW17" s="3">
        <v>0.32</v>
      </c>
      <c r="NX17" s="3"/>
      <c r="NY17" s="3">
        <v>0.17</v>
      </c>
      <c r="NZ17" s="3">
        <v>0.28000000000000003</v>
      </c>
      <c r="OA17" s="3"/>
      <c r="OB17" s="10"/>
    </row>
    <row r="18" spans="1:392">
      <c r="A18" s="58" t="s">
        <v>16</v>
      </c>
      <c r="B18" s="9">
        <f t="shared" ref="B18:BM18" si="0">SUM(B7:B17)</f>
        <v>98.929999999999993</v>
      </c>
      <c r="C18" s="3">
        <f t="shared" si="0"/>
        <v>98.999999999999986</v>
      </c>
      <c r="D18" s="3">
        <f t="shared" si="0"/>
        <v>99.039999999999992</v>
      </c>
      <c r="E18" s="10">
        <f t="shared" si="0"/>
        <v>99.02000000000001</v>
      </c>
      <c r="F18" s="9">
        <f t="shared" si="0"/>
        <v>98.759999999999991</v>
      </c>
      <c r="G18" s="3">
        <f t="shared" si="0"/>
        <v>99.139999999999986</v>
      </c>
      <c r="H18" s="3">
        <f t="shared" si="0"/>
        <v>99.27000000000001</v>
      </c>
      <c r="I18" s="3">
        <f t="shared" si="0"/>
        <v>98.360000000000014</v>
      </c>
      <c r="J18" s="3">
        <f t="shared" si="0"/>
        <v>99.110000000000014</v>
      </c>
      <c r="K18" s="3">
        <f t="shared" si="0"/>
        <v>99.46</v>
      </c>
      <c r="L18" s="3">
        <f t="shared" si="0"/>
        <v>99.45</v>
      </c>
      <c r="M18" s="3">
        <f t="shared" si="0"/>
        <v>99.710000000000008</v>
      </c>
      <c r="N18" s="3">
        <f t="shared" si="0"/>
        <v>98.929999999999993</v>
      </c>
      <c r="O18" s="3">
        <f t="shared" si="0"/>
        <v>99.210000000000008</v>
      </c>
      <c r="P18" s="3">
        <f t="shared" si="0"/>
        <v>98.66</v>
      </c>
      <c r="Q18" s="3">
        <f t="shared" si="0"/>
        <v>99.029999999999987</v>
      </c>
      <c r="R18" s="3">
        <f t="shared" si="0"/>
        <v>99.439999999999984</v>
      </c>
      <c r="S18" s="3">
        <f t="shared" si="0"/>
        <v>99.47</v>
      </c>
      <c r="T18" s="3">
        <f t="shared" si="0"/>
        <v>99.14</v>
      </c>
      <c r="U18" s="3">
        <f t="shared" si="0"/>
        <v>99.249999999999986</v>
      </c>
      <c r="V18" s="3">
        <f t="shared" si="0"/>
        <v>99.19</v>
      </c>
      <c r="W18" s="10">
        <f t="shared" si="0"/>
        <v>99.21</v>
      </c>
      <c r="X18" s="9">
        <f t="shared" si="0"/>
        <v>99.58</v>
      </c>
      <c r="Y18" s="3">
        <f t="shared" si="0"/>
        <v>99.639999999999986</v>
      </c>
      <c r="Z18" s="3">
        <f t="shared" si="0"/>
        <v>99.36</v>
      </c>
      <c r="AA18" s="3">
        <f t="shared" si="0"/>
        <v>99.28</v>
      </c>
      <c r="AB18" s="10">
        <f t="shared" si="0"/>
        <v>99.14</v>
      </c>
      <c r="AC18" s="9">
        <f t="shared" si="0"/>
        <v>99.27000000000001</v>
      </c>
      <c r="AD18" s="3">
        <f t="shared" si="0"/>
        <v>99.39</v>
      </c>
      <c r="AE18" s="3">
        <f t="shared" si="0"/>
        <v>99.35</v>
      </c>
      <c r="AF18" s="3">
        <f t="shared" si="0"/>
        <v>99.66</v>
      </c>
      <c r="AG18" s="3">
        <f t="shared" si="0"/>
        <v>99.2</v>
      </c>
      <c r="AH18" s="3">
        <f t="shared" si="0"/>
        <v>99.399999999999991</v>
      </c>
      <c r="AI18" s="3">
        <f t="shared" si="0"/>
        <v>99.28</v>
      </c>
      <c r="AJ18" s="3">
        <f t="shared" si="0"/>
        <v>99.129999999999981</v>
      </c>
      <c r="AK18" s="3">
        <f t="shared" si="0"/>
        <v>99.71</v>
      </c>
      <c r="AL18" s="3">
        <f t="shared" si="0"/>
        <v>99.27</v>
      </c>
      <c r="AM18" s="3">
        <f t="shared" si="0"/>
        <v>99.389999999999986</v>
      </c>
      <c r="AN18" s="10">
        <f t="shared" si="0"/>
        <v>99.300000000000026</v>
      </c>
      <c r="AO18" s="9">
        <f t="shared" si="0"/>
        <v>99.199999999999989</v>
      </c>
      <c r="AP18" s="3">
        <f t="shared" si="0"/>
        <v>98.489999999999981</v>
      </c>
      <c r="AQ18" s="3">
        <f t="shared" si="0"/>
        <v>98.39</v>
      </c>
      <c r="AR18" s="3">
        <f t="shared" si="0"/>
        <v>98.589999999999989</v>
      </c>
      <c r="AS18" s="3">
        <f t="shared" si="0"/>
        <v>98.575999999999993</v>
      </c>
      <c r="AT18" s="3">
        <f t="shared" si="0"/>
        <v>98.724000000000004</v>
      </c>
      <c r="AU18" s="3">
        <f t="shared" si="0"/>
        <v>98.036000000000001</v>
      </c>
      <c r="AV18" s="3">
        <f t="shared" si="0"/>
        <v>98.299000000000007</v>
      </c>
      <c r="AW18" s="3">
        <f t="shared" si="0"/>
        <v>98.845000000000013</v>
      </c>
      <c r="AX18" s="3">
        <f t="shared" si="0"/>
        <v>98.831000000000017</v>
      </c>
      <c r="AY18" s="3">
        <f t="shared" si="0"/>
        <v>99.340999999999994</v>
      </c>
      <c r="AZ18" s="3">
        <f t="shared" si="0"/>
        <v>98.913000000000011</v>
      </c>
      <c r="BA18" s="3">
        <f t="shared" si="0"/>
        <v>98.76</v>
      </c>
      <c r="BB18" s="3">
        <f t="shared" si="0"/>
        <v>98.92</v>
      </c>
      <c r="BC18" s="3">
        <f t="shared" si="0"/>
        <v>99.220000000000013</v>
      </c>
      <c r="BD18" s="3">
        <f t="shared" si="0"/>
        <v>99.279999999999987</v>
      </c>
      <c r="BE18" s="3">
        <f t="shared" si="0"/>
        <v>98.780000000000015</v>
      </c>
      <c r="BF18" s="3">
        <f t="shared" si="0"/>
        <v>98.78</v>
      </c>
      <c r="BG18" s="3">
        <f t="shared" si="0"/>
        <v>99.190000000000012</v>
      </c>
      <c r="BH18" s="3">
        <f t="shared" si="0"/>
        <v>98.660000000000011</v>
      </c>
      <c r="BI18" s="3">
        <f t="shared" si="0"/>
        <v>99.03</v>
      </c>
      <c r="BJ18" s="3">
        <f t="shared" si="0"/>
        <v>99.68</v>
      </c>
      <c r="BK18" s="3">
        <f t="shared" si="0"/>
        <v>97.873999999999995</v>
      </c>
      <c r="BL18" s="3">
        <f t="shared" si="0"/>
        <v>98.233999999999995</v>
      </c>
      <c r="BM18" s="3">
        <f t="shared" si="0"/>
        <v>98.6</v>
      </c>
      <c r="BN18" s="10">
        <f t="shared" ref="BN18:DY18" si="1">SUM(BN7:BN17)</f>
        <v>98.744</v>
      </c>
      <c r="BO18" s="9">
        <f t="shared" si="1"/>
        <v>99.793000000000006</v>
      </c>
      <c r="BP18" s="3">
        <f t="shared" si="1"/>
        <v>100.108</v>
      </c>
      <c r="BQ18" s="3">
        <f t="shared" si="1"/>
        <v>99.914000000000016</v>
      </c>
      <c r="BR18" s="3">
        <f t="shared" si="1"/>
        <v>99.682000000000002</v>
      </c>
      <c r="BS18" s="3">
        <f t="shared" si="1"/>
        <v>99.71</v>
      </c>
      <c r="BT18" s="3">
        <f t="shared" si="1"/>
        <v>99.789999999999992</v>
      </c>
      <c r="BU18" s="3">
        <f t="shared" si="1"/>
        <v>99.900999999999996</v>
      </c>
      <c r="BV18" s="3">
        <f t="shared" si="1"/>
        <v>99.974999999999994</v>
      </c>
      <c r="BW18" s="3">
        <f t="shared" si="1"/>
        <v>100.096</v>
      </c>
      <c r="BX18" s="3">
        <f t="shared" si="1"/>
        <v>99.582000000000008</v>
      </c>
      <c r="BY18" s="3">
        <f t="shared" si="1"/>
        <v>99.504000000000005</v>
      </c>
      <c r="BZ18" s="3">
        <f t="shared" si="1"/>
        <v>99.616000000000014</v>
      </c>
      <c r="CA18" s="3">
        <f t="shared" si="1"/>
        <v>99.572000000000003</v>
      </c>
      <c r="CB18" s="3">
        <f t="shared" si="1"/>
        <v>99.10499999999999</v>
      </c>
      <c r="CC18" s="3">
        <f t="shared" si="1"/>
        <v>99.891999999999996</v>
      </c>
      <c r="CD18" s="3">
        <f t="shared" si="1"/>
        <v>99.888999999999996</v>
      </c>
      <c r="CE18" s="3">
        <f t="shared" si="1"/>
        <v>99.319000000000003</v>
      </c>
      <c r="CF18" s="3">
        <f t="shared" si="1"/>
        <v>98.943999999999988</v>
      </c>
      <c r="CG18" s="3">
        <f t="shared" si="1"/>
        <v>98.947000000000003</v>
      </c>
      <c r="CH18" s="3">
        <f t="shared" si="1"/>
        <v>99.179000000000002</v>
      </c>
      <c r="CI18" s="3">
        <f t="shared" si="1"/>
        <v>98.819000000000003</v>
      </c>
      <c r="CJ18" s="3">
        <f t="shared" si="1"/>
        <v>98.86399999999999</v>
      </c>
      <c r="CK18" s="3">
        <f t="shared" si="1"/>
        <v>99.454999999999998</v>
      </c>
      <c r="CL18" s="3">
        <f t="shared" si="1"/>
        <v>99.296999999999983</v>
      </c>
      <c r="CM18" s="3">
        <f t="shared" si="1"/>
        <v>99.211999999999989</v>
      </c>
      <c r="CN18" s="10">
        <f t="shared" si="1"/>
        <v>99.871000000000009</v>
      </c>
      <c r="CO18" s="9">
        <f t="shared" si="1"/>
        <v>98.789999999999992</v>
      </c>
      <c r="CP18" s="3">
        <f t="shared" si="1"/>
        <v>99.25</v>
      </c>
      <c r="CQ18" s="3">
        <f t="shared" si="1"/>
        <v>99.300000000000011</v>
      </c>
      <c r="CR18" s="3">
        <f t="shared" si="1"/>
        <v>99.83</v>
      </c>
      <c r="CS18" s="3">
        <f t="shared" si="1"/>
        <v>99.01</v>
      </c>
      <c r="CT18" s="3">
        <f t="shared" si="1"/>
        <v>99.109999999999985</v>
      </c>
      <c r="CU18" s="3">
        <f t="shared" si="1"/>
        <v>98.780000000000015</v>
      </c>
      <c r="CV18" s="3">
        <f t="shared" si="1"/>
        <v>98.850000000000009</v>
      </c>
      <c r="CW18" s="3">
        <f t="shared" si="1"/>
        <v>99.15</v>
      </c>
      <c r="CX18" s="3">
        <f t="shared" si="1"/>
        <v>98.78</v>
      </c>
      <c r="CY18" s="3">
        <f t="shared" si="1"/>
        <v>98.87</v>
      </c>
      <c r="CZ18" s="3">
        <f t="shared" si="1"/>
        <v>98.75</v>
      </c>
      <c r="DA18" s="3">
        <f t="shared" si="1"/>
        <v>99.01</v>
      </c>
      <c r="DB18" s="3">
        <f t="shared" si="1"/>
        <v>99.350000000000009</v>
      </c>
      <c r="DC18" s="3">
        <f t="shared" si="1"/>
        <v>99.39</v>
      </c>
      <c r="DD18" s="3">
        <f t="shared" si="1"/>
        <v>99.339999999999989</v>
      </c>
      <c r="DE18" s="3">
        <f t="shared" si="1"/>
        <v>99.23</v>
      </c>
      <c r="DF18" s="3">
        <f t="shared" si="1"/>
        <v>98.92</v>
      </c>
      <c r="DG18" s="3">
        <f t="shared" si="1"/>
        <v>99.23</v>
      </c>
      <c r="DH18" s="3">
        <f t="shared" si="1"/>
        <v>99.679999999999993</v>
      </c>
      <c r="DI18" s="3">
        <f t="shared" si="1"/>
        <v>99.219999999999985</v>
      </c>
      <c r="DJ18" s="3">
        <f t="shared" si="1"/>
        <v>98.43</v>
      </c>
      <c r="DK18" s="3">
        <f t="shared" si="1"/>
        <v>99</v>
      </c>
      <c r="DL18" s="3">
        <f t="shared" si="1"/>
        <v>98.940000000000012</v>
      </c>
      <c r="DM18" s="10">
        <f t="shared" si="1"/>
        <v>98.97</v>
      </c>
      <c r="DN18" s="9">
        <f t="shared" si="1"/>
        <v>98.872</v>
      </c>
      <c r="DO18" s="3">
        <f t="shared" si="1"/>
        <v>98.815999999999988</v>
      </c>
      <c r="DP18" s="3">
        <f t="shared" si="1"/>
        <v>98.01100000000001</v>
      </c>
      <c r="DQ18" s="3">
        <f t="shared" si="1"/>
        <v>98.259999999999991</v>
      </c>
      <c r="DR18" s="3">
        <f t="shared" si="1"/>
        <v>98.585999999999999</v>
      </c>
      <c r="DS18" s="3">
        <f t="shared" si="1"/>
        <v>98.931000000000012</v>
      </c>
      <c r="DT18" s="3">
        <f t="shared" si="1"/>
        <v>98.350999999999999</v>
      </c>
      <c r="DU18" s="3">
        <f t="shared" si="1"/>
        <v>99.277000000000001</v>
      </c>
      <c r="DV18" s="3">
        <f t="shared" si="1"/>
        <v>99.079000000000022</v>
      </c>
      <c r="DW18" s="3">
        <f t="shared" si="1"/>
        <v>99.610000000000014</v>
      </c>
      <c r="DX18" s="3">
        <f t="shared" si="1"/>
        <v>99.000000000000014</v>
      </c>
      <c r="DY18" s="3">
        <f t="shared" si="1"/>
        <v>99.765000000000029</v>
      </c>
      <c r="DZ18" s="3">
        <f t="shared" ref="DZ18:GK18" si="2">SUM(DZ7:DZ17)</f>
        <v>98.789999999999992</v>
      </c>
      <c r="EA18" s="3">
        <f t="shared" si="2"/>
        <v>98.575999999999993</v>
      </c>
      <c r="EB18" s="3">
        <f t="shared" si="2"/>
        <v>99.39</v>
      </c>
      <c r="EC18" s="3">
        <f t="shared" si="2"/>
        <v>99.222000000000008</v>
      </c>
      <c r="ED18" s="3">
        <f t="shared" si="2"/>
        <v>99.061999999999998</v>
      </c>
      <c r="EE18" s="3">
        <f t="shared" si="2"/>
        <v>99.112000000000009</v>
      </c>
      <c r="EF18" s="3">
        <f t="shared" si="2"/>
        <v>99.768999999999991</v>
      </c>
      <c r="EG18" s="3">
        <f t="shared" si="2"/>
        <v>98.790999999999997</v>
      </c>
      <c r="EH18" s="3">
        <f t="shared" si="2"/>
        <v>98.600999999999985</v>
      </c>
      <c r="EI18" s="3">
        <f t="shared" si="2"/>
        <v>98.797999999999988</v>
      </c>
      <c r="EJ18" s="3">
        <f t="shared" si="2"/>
        <v>98.460999999999984</v>
      </c>
      <c r="EK18" s="3">
        <f t="shared" si="2"/>
        <v>99.454999999999984</v>
      </c>
      <c r="EL18" s="3">
        <f t="shared" si="2"/>
        <v>98.965999999999994</v>
      </c>
      <c r="EM18" s="3">
        <f t="shared" si="2"/>
        <v>99.115999999999985</v>
      </c>
      <c r="EN18" s="3">
        <f t="shared" si="2"/>
        <v>99.061999999999998</v>
      </c>
      <c r="EO18" s="3">
        <f t="shared" si="2"/>
        <v>99.694000000000017</v>
      </c>
      <c r="EP18" s="3">
        <f t="shared" si="2"/>
        <v>99.415999999999997</v>
      </c>
      <c r="EQ18" s="3">
        <f t="shared" si="2"/>
        <v>98.850999999999985</v>
      </c>
      <c r="ER18" s="3">
        <f t="shared" si="2"/>
        <v>98.067999999999998</v>
      </c>
      <c r="ES18" s="3">
        <f t="shared" si="2"/>
        <v>99.353999999999985</v>
      </c>
      <c r="ET18" s="3">
        <f t="shared" si="2"/>
        <v>99.585000000000008</v>
      </c>
      <c r="EU18" s="3">
        <f t="shared" si="2"/>
        <v>99.237000000000009</v>
      </c>
      <c r="EV18" s="3">
        <f t="shared" si="2"/>
        <v>99.582999999999998</v>
      </c>
      <c r="EW18" s="3">
        <f t="shared" si="2"/>
        <v>99.53</v>
      </c>
      <c r="EX18" s="3">
        <f t="shared" si="2"/>
        <v>99.1</v>
      </c>
      <c r="EY18" s="3">
        <f t="shared" si="2"/>
        <v>98.97</v>
      </c>
      <c r="EZ18" s="3">
        <f t="shared" si="2"/>
        <v>99.244</v>
      </c>
      <c r="FA18" s="3">
        <f t="shared" si="2"/>
        <v>99.508999999999986</v>
      </c>
      <c r="FB18" s="3">
        <f t="shared" si="2"/>
        <v>99.603000000000009</v>
      </c>
      <c r="FC18" s="3">
        <f t="shared" si="2"/>
        <v>98.927999999999997</v>
      </c>
      <c r="FD18" s="3">
        <f t="shared" si="2"/>
        <v>99.044999999999987</v>
      </c>
      <c r="FE18" s="3">
        <f t="shared" si="2"/>
        <v>99.79</v>
      </c>
      <c r="FF18" s="3">
        <f t="shared" si="2"/>
        <v>99.734999999999999</v>
      </c>
      <c r="FG18" s="3">
        <f t="shared" si="2"/>
        <v>99.821000000000012</v>
      </c>
      <c r="FH18" s="3">
        <f t="shared" si="2"/>
        <v>99.168000000000006</v>
      </c>
      <c r="FI18" s="3">
        <f t="shared" si="2"/>
        <v>99.183999999999997</v>
      </c>
      <c r="FJ18" s="10">
        <f t="shared" si="2"/>
        <v>99.575000000000003</v>
      </c>
      <c r="FK18" s="9">
        <f t="shared" si="2"/>
        <v>98.86999999999999</v>
      </c>
      <c r="FL18" s="3">
        <f t="shared" si="2"/>
        <v>98.950000000000017</v>
      </c>
      <c r="FM18" s="3">
        <f t="shared" si="2"/>
        <v>99.09</v>
      </c>
      <c r="FN18" s="3">
        <f t="shared" si="2"/>
        <v>98.83</v>
      </c>
      <c r="FO18" s="10">
        <f t="shared" si="2"/>
        <v>99.11</v>
      </c>
      <c r="FP18" s="9">
        <f t="shared" si="2"/>
        <v>99.240000000000009</v>
      </c>
      <c r="FQ18" s="3">
        <f t="shared" si="2"/>
        <v>98.88</v>
      </c>
      <c r="FR18" s="3">
        <f t="shared" si="2"/>
        <v>98.673000000000002</v>
      </c>
      <c r="FS18" s="3">
        <f t="shared" si="2"/>
        <v>98.001999999999995</v>
      </c>
      <c r="FT18" s="3">
        <f t="shared" si="2"/>
        <v>98.986999999999995</v>
      </c>
      <c r="FU18" s="3">
        <f t="shared" si="2"/>
        <v>98.989999999999981</v>
      </c>
      <c r="FV18" s="3">
        <f t="shared" si="2"/>
        <v>98.345999999999989</v>
      </c>
      <c r="FW18" s="3">
        <f t="shared" si="2"/>
        <v>98.698999999999984</v>
      </c>
      <c r="FX18" s="3">
        <f t="shared" si="2"/>
        <v>98.921999999999997</v>
      </c>
      <c r="FY18" s="3">
        <f t="shared" si="2"/>
        <v>99.926000000000002</v>
      </c>
      <c r="FZ18" s="3">
        <f t="shared" si="2"/>
        <v>99.713999999999999</v>
      </c>
      <c r="GA18" s="3">
        <f t="shared" si="2"/>
        <v>97.523999999999987</v>
      </c>
      <c r="GB18" s="3">
        <f t="shared" si="2"/>
        <v>98.940999999999988</v>
      </c>
      <c r="GC18" s="3">
        <f t="shared" si="2"/>
        <v>99.286999999999992</v>
      </c>
      <c r="GD18" s="3">
        <f t="shared" si="2"/>
        <v>98.646000000000001</v>
      </c>
      <c r="GE18" s="3">
        <f t="shared" si="2"/>
        <v>99.425999999999988</v>
      </c>
      <c r="GF18" s="3">
        <f t="shared" si="2"/>
        <v>98.277000000000001</v>
      </c>
      <c r="GG18" s="3">
        <f t="shared" si="2"/>
        <v>99.213000000000008</v>
      </c>
      <c r="GH18" s="3">
        <f t="shared" si="2"/>
        <v>99.001999999999995</v>
      </c>
      <c r="GI18" s="3">
        <f t="shared" si="2"/>
        <v>99.070999999999998</v>
      </c>
      <c r="GJ18" s="3">
        <f t="shared" si="2"/>
        <v>99.381999999999991</v>
      </c>
      <c r="GK18" s="3">
        <f t="shared" si="2"/>
        <v>98.900999999999996</v>
      </c>
      <c r="GL18" s="3">
        <f t="shared" ref="GL18:IW18" si="3">SUM(GL7:GL17)</f>
        <v>99.275999999999996</v>
      </c>
      <c r="GM18" s="3">
        <f t="shared" si="3"/>
        <v>98.98</v>
      </c>
      <c r="GN18" s="3">
        <f t="shared" si="3"/>
        <v>98.841000000000008</v>
      </c>
      <c r="GO18" s="3">
        <f t="shared" si="3"/>
        <v>99.664000000000001</v>
      </c>
      <c r="GP18" s="3">
        <f t="shared" si="3"/>
        <v>98.168000000000006</v>
      </c>
      <c r="GQ18" s="3">
        <f t="shared" si="3"/>
        <v>98.351000000000013</v>
      </c>
      <c r="GR18" s="3">
        <f t="shared" si="3"/>
        <v>99.408000000000001</v>
      </c>
      <c r="GS18" s="3">
        <f t="shared" si="3"/>
        <v>98.888999999999996</v>
      </c>
      <c r="GT18" s="3">
        <f t="shared" si="3"/>
        <v>99.695999999999998</v>
      </c>
      <c r="GU18" s="3">
        <f t="shared" si="3"/>
        <v>99.964000000000013</v>
      </c>
      <c r="GV18" s="3">
        <f t="shared" si="3"/>
        <v>99.695999999999998</v>
      </c>
      <c r="GW18" s="3">
        <f t="shared" si="3"/>
        <v>99.123000000000019</v>
      </c>
      <c r="GX18" s="3">
        <f t="shared" si="3"/>
        <v>98.966999999999999</v>
      </c>
      <c r="GY18" s="3">
        <f t="shared" si="3"/>
        <v>98.792000000000002</v>
      </c>
      <c r="GZ18" s="3">
        <f t="shared" si="3"/>
        <v>98.694999999999979</v>
      </c>
      <c r="HA18" s="3">
        <f t="shared" si="3"/>
        <v>98.777000000000001</v>
      </c>
      <c r="HB18" s="3">
        <f t="shared" si="3"/>
        <v>99.054999999999993</v>
      </c>
      <c r="HC18" s="3">
        <f t="shared" si="3"/>
        <v>99.370999999999995</v>
      </c>
      <c r="HD18" s="3">
        <f t="shared" si="3"/>
        <v>98.793999999999997</v>
      </c>
      <c r="HE18" s="3">
        <f t="shared" si="3"/>
        <v>98.908999999999978</v>
      </c>
      <c r="HF18" s="3">
        <f t="shared" si="3"/>
        <v>99.094999999999985</v>
      </c>
      <c r="HG18" s="3">
        <f t="shared" si="3"/>
        <v>99.707999999999998</v>
      </c>
      <c r="HH18" s="3">
        <f t="shared" si="3"/>
        <v>99.695000000000007</v>
      </c>
      <c r="HI18" s="3">
        <f t="shared" si="3"/>
        <v>99.301000000000002</v>
      </c>
      <c r="HJ18" s="3">
        <f t="shared" si="3"/>
        <v>99.12700000000001</v>
      </c>
      <c r="HK18" s="3">
        <f t="shared" si="3"/>
        <v>99.882000000000005</v>
      </c>
      <c r="HL18" s="3">
        <f t="shared" si="3"/>
        <v>99.006999999999991</v>
      </c>
      <c r="HM18" s="3">
        <f t="shared" si="3"/>
        <v>98.738000000000014</v>
      </c>
      <c r="HN18" s="3">
        <f t="shared" si="3"/>
        <v>99.464999999999989</v>
      </c>
      <c r="HO18" s="3">
        <f t="shared" si="3"/>
        <v>99.756</v>
      </c>
      <c r="HP18" s="3">
        <f t="shared" si="3"/>
        <v>99.694999999999993</v>
      </c>
      <c r="HQ18" s="3">
        <f t="shared" si="3"/>
        <v>98.509999999999991</v>
      </c>
      <c r="HR18" s="3">
        <f t="shared" si="3"/>
        <v>99.15100000000001</v>
      </c>
      <c r="HS18" s="3">
        <f t="shared" si="3"/>
        <v>99.386999999999986</v>
      </c>
      <c r="HT18" s="3">
        <f t="shared" si="3"/>
        <v>99.725000000000023</v>
      </c>
      <c r="HU18" s="3">
        <f t="shared" si="3"/>
        <v>99.525999999999996</v>
      </c>
      <c r="HV18" s="3">
        <f t="shared" si="3"/>
        <v>98.720000000000013</v>
      </c>
      <c r="HW18" s="3">
        <f t="shared" si="3"/>
        <v>98.371999999999986</v>
      </c>
      <c r="HX18" s="3">
        <f t="shared" si="3"/>
        <v>98.75</v>
      </c>
      <c r="HY18" s="3">
        <f t="shared" si="3"/>
        <v>99.325000000000017</v>
      </c>
      <c r="HZ18" s="3">
        <f t="shared" si="3"/>
        <v>99.316999999999993</v>
      </c>
      <c r="IA18" s="3">
        <f t="shared" si="3"/>
        <v>99.588000000000008</v>
      </c>
      <c r="IB18" s="3">
        <f t="shared" si="3"/>
        <v>99.211999999999989</v>
      </c>
      <c r="IC18" s="3">
        <f t="shared" si="3"/>
        <v>98.984000000000009</v>
      </c>
      <c r="ID18" s="3">
        <f t="shared" si="3"/>
        <v>98.912999999999997</v>
      </c>
      <c r="IE18" s="3">
        <f t="shared" si="3"/>
        <v>98.623999999999981</v>
      </c>
      <c r="IF18" s="3">
        <f t="shared" si="3"/>
        <v>98.423000000000002</v>
      </c>
      <c r="IG18" s="3">
        <f t="shared" si="3"/>
        <v>98.173000000000002</v>
      </c>
      <c r="IH18" s="3">
        <f t="shared" si="3"/>
        <v>98.402000000000001</v>
      </c>
      <c r="II18" s="3">
        <f t="shared" si="3"/>
        <v>96.796000000000006</v>
      </c>
      <c r="IJ18" s="3">
        <f t="shared" si="3"/>
        <v>98.942000000000007</v>
      </c>
      <c r="IK18" s="3">
        <f t="shared" si="3"/>
        <v>98.52</v>
      </c>
      <c r="IL18" s="3">
        <f t="shared" si="3"/>
        <v>98.536999999999992</v>
      </c>
      <c r="IM18" s="3">
        <f t="shared" si="3"/>
        <v>98.382999999999981</v>
      </c>
      <c r="IN18" s="3">
        <f t="shared" si="3"/>
        <v>99.238</v>
      </c>
      <c r="IO18" s="3">
        <f t="shared" si="3"/>
        <v>99.088000000000008</v>
      </c>
      <c r="IP18" s="3">
        <f t="shared" si="3"/>
        <v>99.832999999999984</v>
      </c>
      <c r="IQ18" s="3">
        <f t="shared" si="3"/>
        <v>99.447000000000003</v>
      </c>
      <c r="IR18" s="3">
        <f t="shared" si="3"/>
        <v>99.403000000000006</v>
      </c>
      <c r="IS18" s="3">
        <f t="shared" si="3"/>
        <v>99.23899999999999</v>
      </c>
      <c r="IT18" s="3">
        <f t="shared" si="3"/>
        <v>99.15000000000002</v>
      </c>
      <c r="IU18" s="3">
        <f t="shared" si="3"/>
        <v>98.78</v>
      </c>
      <c r="IV18" s="3">
        <f t="shared" si="3"/>
        <v>99.41</v>
      </c>
      <c r="IW18" s="3">
        <f t="shared" si="3"/>
        <v>99.748000000000019</v>
      </c>
      <c r="IX18" s="3">
        <f t="shared" ref="IX18:LI18" si="4">SUM(IX7:IX17)</f>
        <v>98.509999999999991</v>
      </c>
      <c r="IY18" s="3">
        <f t="shared" si="4"/>
        <v>98.734000000000009</v>
      </c>
      <c r="IZ18" s="3">
        <f t="shared" si="4"/>
        <v>99.082000000000008</v>
      </c>
      <c r="JA18" s="3">
        <f t="shared" si="4"/>
        <v>99.301999999999992</v>
      </c>
      <c r="JB18" s="3">
        <f t="shared" si="4"/>
        <v>98.995999999999995</v>
      </c>
      <c r="JC18" s="3">
        <f t="shared" si="4"/>
        <v>99.119999999999976</v>
      </c>
      <c r="JD18" s="3">
        <f t="shared" si="4"/>
        <v>99.62</v>
      </c>
      <c r="JE18" s="3">
        <f t="shared" si="4"/>
        <v>99.108999999999995</v>
      </c>
      <c r="JF18" s="3">
        <f t="shared" si="4"/>
        <v>99.307000000000016</v>
      </c>
      <c r="JG18" s="3">
        <f t="shared" si="4"/>
        <v>99.388000000000005</v>
      </c>
      <c r="JH18" s="3">
        <f t="shared" si="4"/>
        <v>99.087000000000003</v>
      </c>
      <c r="JI18" s="3">
        <f t="shared" si="4"/>
        <v>98.432999999999993</v>
      </c>
      <c r="JJ18" s="3">
        <f t="shared" si="4"/>
        <v>101.49</v>
      </c>
      <c r="JK18" s="3">
        <f t="shared" si="4"/>
        <v>101.81399999999999</v>
      </c>
      <c r="JL18" s="3">
        <f t="shared" si="4"/>
        <v>101.71899999999999</v>
      </c>
      <c r="JM18" s="3">
        <f t="shared" si="4"/>
        <v>102.123</v>
      </c>
      <c r="JN18" s="3">
        <f t="shared" si="4"/>
        <v>101.435</v>
      </c>
      <c r="JO18" s="3">
        <f t="shared" si="4"/>
        <v>101.637</v>
      </c>
      <c r="JP18" s="3">
        <f t="shared" si="4"/>
        <v>101.61300000000001</v>
      </c>
      <c r="JQ18" s="3">
        <f t="shared" si="4"/>
        <v>101.69400000000002</v>
      </c>
      <c r="JR18" s="3">
        <f t="shared" si="4"/>
        <v>101.25700000000001</v>
      </c>
      <c r="JS18" s="3">
        <f t="shared" si="4"/>
        <v>101.083</v>
      </c>
      <c r="JT18" s="3">
        <f t="shared" si="4"/>
        <v>100.60299999999999</v>
      </c>
      <c r="JU18" s="3">
        <f t="shared" si="4"/>
        <v>101.492</v>
      </c>
      <c r="JV18" s="3">
        <f t="shared" si="4"/>
        <v>98.921000000000006</v>
      </c>
      <c r="JW18" s="3">
        <f t="shared" si="4"/>
        <v>101.18799999999999</v>
      </c>
      <c r="JX18" s="3">
        <f t="shared" si="4"/>
        <v>100.57600000000002</v>
      </c>
      <c r="JY18" s="3">
        <f t="shared" si="4"/>
        <v>101.634</v>
      </c>
      <c r="JZ18" s="10">
        <f t="shared" si="4"/>
        <v>100.74499999999999</v>
      </c>
      <c r="KA18" s="9">
        <f t="shared" si="4"/>
        <v>99.73</v>
      </c>
      <c r="KB18" s="3">
        <f t="shared" si="4"/>
        <v>99.279999999999987</v>
      </c>
      <c r="KC18" s="3">
        <f t="shared" si="4"/>
        <v>99.450000000000017</v>
      </c>
      <c r="KD18" s="3">
        <f t="shared" si="4"/>
        <v>99.600000000000009</v>
      </c>
      <c r="KE18" s="3">
        <f t="shared" si="4"/>
        <v>99.97</v>
      </c>
      <c r="KF18" s="10">
        <f t="shared" si="4"/>
        <v>99.249999999999986</v>
      </c>
      <c r="KG18" s="9">
        <f t="shared" si="4"/>
        <v>99.3</v>
      </c>
      <c r="KH18" s="3">
        <f t="shared" si="4"/>
        <v>99.43</v>
      </c>
      <c r="KI18" s="3">
        <f t="shared" si="4"/>
        <v>99.41</v>
      </c>
      <c r="KJ18" s="3">
        <f t="shared" si="4"/>
        <v>99.47999999999999</v>
      </c>
      <c r="KK18" s="3">
        <f t="shared" si="4"/>
        <v>98.75</v>
      </c>
      <c r="KL18" s="3">
        <f t="shared" si="4"/>
        <v>99.36999999999999</v>
      </c>
      <c r="KM18" s="3">
        <f t="shared" si="4"/>
        <v>99.35</v>
      </c>
      <c r="KN18" s="3">
        <f t="shared" si="4"/>
        <v>99.22</v>
      </c>
      <c r="KO18" s="3">
        <f t="shared" si="4"/>
        <v>99.28</v>
      </c>
      <c r="KP18" s="10">
        <f t="shared" si="4"/>
        <v>99.72999999999999</v>
      </c>
      <c r="KQ18" s="9">
        <f t="shared" si="4"/>
        <v>99.850000000000009</v>
      </c>
      <c r="KR18" s="3">
        <f t="shared" si="4"/>
        <v>99.9</v>
      </c>
      <c r="KS18" s="3">
        <f t="shared" si="4"/>
        <v>99.75</v>
      </c>
      <c r="KT18" s="3">
        <f t="shared" si="4"/>
        <v>99.52</v>
      </c>
      <c r="KU18" s="3">
        <f t="shared" si="4"/>
        <v>99.499999999999986</v>
      </c>
      <c r="KV18" s="3">
        <f t="shared" si="4"/>
        <v>99.43</v>
      </c>
      <c r="KW18" s="3">
        <f t="shared" si="4"/>
        <v>99.240000000000009</v>
      </c>
      <c r="KX18" s="3">
        <f t="shared" si="4"/>
        <v>99.51</v>
      </c>
      <c r="KY18" s="3">
        <f t="shared" si="4"/>
        <v>99.23</v>
      </c>
      <c r="KZ18" s="3">
        <f t="shared" si="4"/>
        <v>100.16</v>
      </c>
      <c r="LA18" s="3">
        <f t="shared" si="4"/>
        <v>100.11</v>
      </c>
      <c r="LB18" s="3">
        <f t="shared" si="4"/>
        <v>99.859999999999985</v>
      </c>
      <c r="LC18" s="3">
        <f t="shared" si="4"/>
        <v>99.250000000000014</v>
      </c>
      <c r="LD18" s="3">
        <f t="shared" si="4"/>
        <v>99.47</v>
      </c>
      <c r="LE18" s="3">
        <f t="shared" si="4"/>
        <v>99.39</v>
      </c>
      <c r="LF18" s="3">
        <f t="shared" si="4"/>
        <v>100.10000000000002</v>
      </c>
      <c r="LG18" s="3">
        <f t="shared" si="4"/>
        <v>99.910000000000011</v>
      </c>
      <c r="LH18" s="3">
        <f t="shared" si="4"/>
        <v>99.5</v>
      </c>
      <c r="LI18" s="3">
        <f t="shared" si="4"/>
        <v>99.63000000000001</v>
      </c>
      <c r="LJ18" s="3">
        <f t="shared" ref="LJ18:MS18" si="5">SUM(LJ7:LJ17)</f>
        <v>99.929999999999978</v>
      </c>
      <c r="LK18" s="3">
        <f t="shared" si="5"/>
        <v>99.58</v>
      </c>
      <c r="LL18" s="3">
        <f t="shared" si="5"/>
        <v>99.97</v>
      </c>
      <c r="LM18" s="3">
        <f t="shared" si="5"/>
        <v>99.76</v>
      </c>
      <c r="LN18" s="3">
        <f t="shared" si="5"/>
        <v>99.72</v>
      </c>
      <c r="LO18" s="3">
        <f t="shared" si="5"/>
        <v>99.56</v>
      </c>
      <c r="LP18" s="3">
        <f t="shared" si="5"/>
        <v>99.32</v>
      </c>
      <c r="LQ18" s="3">
        <f t="shared" si="5"/>
        <v>99.670000000000016</v>
      </c>
      <c r="LR18" s="3">
        <f t="shared" si="5"/>
        <v>99.509999999999991</v>
      </c>
      <c r="LS18" s="3">
        <f t="shared" si="5"/>
        <v>99.640000000000015</v>
      </c>
      <c r="LT18" s="3">
        <f t="shared" si="5"/>
        <v>98.149999999999977</v>
      </c>
      <c r="LU18" s="3">
        <f t="shared" si="5"/>
        <v>99.82</v>
      </c>
      <c r="LV18" s="3">
        <f t="shared" si="5"/>
        <v>99.72</v>
      </c>
      <c r="LW18" s="3">
        <f t="shared" si="5"/>
        <v>99.81</v>
      </c>
      <c r="LX18" s="3">
        <f t="shared" si="5"/>
        <v>99.64</v>
      </c>
      <c r="LY18" s="3">
        <f t="shared" si="5"/>
        <v>99.15</v>
      </c>
      <c r="LZ18" s="3">
        <f t="shared" si="5"/>
        <v>99.8</v>
      </c>
      <c r="MA18" s="3">
        <f t="shared" si="5"/>
        <v>99.97</v>
      </c>
      <c r="MB18" s="3">
        <f t="shared" si="5"/>
        <v>99.81</v>
      </c>
      <c r="MC18" s="3">
        <f t="shared" si="5"/>
        <v>99.210000000000008</v>
      </c>
      <c r="MD18" s="3">
        <f t="shared" si="5"/>
        <v>101.73</v>
      </c>
      <c r="ME18" s="3">
        <f t="shared" si="5"/>
        <v>99.49</v>
      </c>
      <c r="MF18" s="3">
        <f t="shared" si="5"/>
        <v>98.11</v>
      </c>
      <c r="MG18" s="3">
        <f t="shared" si="5"/>
        <v>98.89</v>
      </c>
      <c r="MH18" s="3">
        <f t="shared" si="5"/>
        <v>99.11</v>
      </c>
      <c r="MI18" s="3">
        <f t="shared" si="5"/>
        <v>99.7</v>
      </c>
      <c r="MJ18" s="3">
        <f t="shared" si="5"/>
        <v>99.7</v>
      </c>
      <c r="MK18" s="3">
        <f t="shared" si="5"/>
        <v>99.240000000000009</v>
      </c>
      <c r="ML18" s="3">
        <f t="shared" si="5"/>
        <v>99.75</v>
      </c>
      <c r="MM18" s="3">
        <f t="shared" si="5"/>
        <v>99.29</v>
      </c>
      <c r="MN18" s="3">
        <f t="shared" si="5"/>
        <v>98.719999999999985</v>
      </c>
      <c r="MO18" s="3">
        <f t="shared" si="5"/>
        <v>99.149999999999991</v>
      </c>
      <c r="MP18" s="3">
        <f t="shared" si="5"/>
        <v>99.179999999999993</v>
      </c>
      <c r="MQ18" s="3">
        <f t="shared" si="5"/>
        <v>99.04</v>
      </c>
      <c r="MR18" s="3">
        <f t="shared" si="5"/>
        <v>98.92</v>
      </c>
      <c r="MS18" s="3">
        <f t="shared" si="5"/>
        <v>99.339999999999989</v>
      </c>
      <c r="MT18" s="3">
        <f t="shared" ref="MT18:OB18" si="6">SUM(MT7:MT17)</f>
        <v>99.649999999999991</v>
      </c>
      <c r="MU18" s="3">
        <f t="shared" si="6"/>
        <v>99.53</v>
      </c>
      <c r="MV18" s="3">
        <f t="shared" si="6"/>
        <v>99.039999999999992</v>
      </c>
      <c r="MW18" s="3">
        <f t="shared" si="6"/>
        <v>98.78</v>
      </c>
      <c r="MX18" s="3">
        <f t="shared" si="6"/>
        <v>98.929999999999993</v>
      </c>
      <c r="MY18" s="3">
        <f t="shared" si="6"/>
        <v>99.28</v>
      </c>
      <c r="MZ18" s="3">
        <f t="shared" si="6"/>
        <v>99.07</v>
      </c>
      <c r="NA18" s="3">
        <f t="shared" si="6"/>
        <v>99.689999999999984</v>
      </c>
      <c r="NB18" s="3">
        <f t="shared" si="6"/>
        <v>98.899999999999991</v>
      </c>
      <c r="NC18" s="3">
        <f t="shared" si="6"/>
        <v>98.94</v>
      </c>
      <c r="ND18" s="3">
        <f t="shared" si="6"/>
        <v>98.759999999999991</v>
      </c>
      <c r="NE18" s="3">
        <f t="shared" si="6"/>
        <v>98.990000000000009</v>
      </c>
      <c r="NF18" s="3">
        <f t="shared" si="6"/>
        <v>99.03</v>
      </c>
      <c r="NG18" s="3">
        <f t="shared" si="6"/>
        <v>99.030000000000015</v>
      </c>
      <c r="NH18" s="3">
        <f t="shared" si="6"/>
        <v>98.98</v>
      </c>
      <c r="NI18" s="3">
        <f t="shared" si="6"/>
        <v>99.569999999999979</v>
      </c>
      <c r="NJ18" s="3">
        <f t="shared" si="6"/>
        <v>98.92</v>
      </c>
      <c r="NK18" s="3">
        <f t="shared" si="6"/>
        <v>99.579999999999984</v>
      </c>
      <c r="NL18" s="3">
        <f t="shared" si="6"/>
        <v>98.86</v>
      </c>
      <c r="NM18" s="3">
        <f t="shared" si="6"/>
        <v>98.859999999999971</v>
      </c>
      <c r="NN18" s="3">
        <f t="shared" si="6"/>
        <v>99.13</v>
      </c>
      <c r="NO18" s="3">
        <f t="shared" si="6"/>
        <v>100.28999999999999</v>
      </c>
      <c r="NP18" s="3">
        <f t="shared" si="6"/>
        <v>98.87</v>
      </c>
      <c r="NQ18" s="3">
        <f t="shared" si="6"/>
        <v>99.11999999999999</v>
      </c>
      <c r="NR18" s="3">
        <f t="shared" si="6"/>
        <v>98.39</v>
      </c>
      <c r="NS18" s="3">
        <f t="shared" si="6"/>
        <v>99.610000000000014</v>
      </c>
      <c r="NT18" s="3">
        <f t="shared" si="6"/>
        <v>99.09</v>
      </c>
      <c r="NU18" s="3">
        <f t="shared" si="6"/>
        <v>98.92</v>
      </c>
      <c r="NV18" s="3">
        <f t="shared" si="6"/>
        <v>99.250000000000014</v>
      </c>
      <c r="NW18" s="3">
        <f t="shared" si="6"/>
        <v>99</v>
      </c>
      <c r="NX18" s="3">
        <f t="shared" si="6"/>
        <v>99.49</v>
      </c>
      <c r="NY18" s="3">
        <f t="shared" si="6"/>
        <v>98.38</v>
      </c>
      <c r="NZ18" s="3">
        <f t="shared" si="6"/>
        <v>98.8</v>
      </c>
      <c r="OA18" s="3">
        <f t="shared" si="6"/>
        <v>98.8</v>
      </c>
      <c r="OB18" s="10">
        <f t="shared" si="6"/>
        <v>99.149999999999991</v>
      </c>
    </row>
    <row r="19" spans="1:392">
      <c r="A19" s="16"/>
      <c r="B19" s="9"/>
      <c r="C19" s="3"/>
      <c r="D19" s="3"/>
      <c r="E19" s="10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9"/>
      <c r="Y19" s="3"/>
      <c r="Z19" s="3"/>
      <c r="AA19" s="3"/>
      <c r="AB19" s="10"/>
      <c r="AC19" s="9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0"/>
      <c r="AO19" s="9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0"/>
      <c r="BO19" s="9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10"/>
      <c r="CO19" s="9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10"/>
      <c r="DN19" s="9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10"/>
      <c r="FK19" s="9"/>
      <c r="FL19" s="3"/>
      <c r="FM19" s="3"/>
      <c r="FN19" s="3"/>
      <c r="FO19" s="10"/>
      <c r="FP19" s="9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10"/>
      <c r="KA19" s="9"/>
      <c r="KB19" s="3"/>
      <c r="KC19" s="3"/>
      <c r="KD19" s="3"/>
      <c r="KE19" s="3"/>
      <c r="KF19" s="10"/>
      <c r="KG19" s="9"/>
      <c r="KH19" s="3"/>
      <c r="KI19" s="3"/>
      <c r="KJ19" s="3"/>
      <c r="KK19" s="3"/>
      <c r="KL19" s="3"/>
      <c r="KM19" s="3"/>
      <c r="KN19" s="3"/>
      <c r="KO19" s="3"/>
      <c r="KP19" s="10"/>
      <c r="KQ19" s="9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10"/>
    </row>
    <row r="20" spans="1:392">
      <c r="A20" s="59" t="s">
        <v>70</v>
      </c>
      <c r="B20" s="64">
        <v>0.42998510142330798</v>
      </c>
      <c r="C20" s="54">
        <v>0.46066215220953677</v>
      </c>
      <c r="D20" s="54">
        <v>0.46152916921257592</v>
      </c>
      <c r="E20" s="55">
        <v>0.46143525820806591</v>
      </c>
      <c r="F20" s="9">
        <v>0.43880151750272423</v>
      </c>
      <c r="G20" s="3">
        <v>0.40989749575835138</v>
      </c>
      <c r="H20" s="3">
        <v>0.46006492775234387</v>
      </c>
      <c r="I20" s="3">
        <v>0.45208485527804548</v>
      </c>
      <c r="J20" s="3">
        <v>0.43356848264231607</v>
      </c>
      <c r="K20" s="3">
        <v>0.43923469477240062</v>
      </c>
      <c r="L20" s="3">
        <v>0.45962910561986858</v>
      </c>
      <c r="M20" s="3">
        <v>0.45901771428738491</v>
      </c>
      <c r="N20" s="3">
        <v>0.43349408763408737</v>
      </c>
      <c r="O20" s="3">
        <v>0.43774926163692901</v>
      </c>
      <c r="P20" s="3">
        <v>0.45124004467896162</v>
      </c>
      <c r="Q20" s="3">
        <v>0.45349096595212729</v>
      </c>
      <c r="R20" s="3">
        <v>0.4337092448746121</v>
      </c>
      <c r="S20" s="3">
        <v>0.44717282846117035</v>
      </c>
      <c r="T20" s="3">
        <v>0.45270138305775953</v>
      </c>
      <c r="U20" s="3">
        <v>0.459150051890098</v>
      </c>
      <c r="V20" s="3">
        <v>0.46098131374714985</v>
      </c>
      <c r="W20" s="10">
        <v>0.45753713158400328</v>
      </c>
      <c r="X20" s="9">
        <v>0.45132413677823863</v>
      </c>
      <c r="Y20" s="3">
        <v>0.46216221964372867</v>
      </c>
      <c r="Z20" s="3">
        <v>0.45979462418135147</v>
      </c>
      <c r="AA20" s="3">
        <v>0.45198437564586402</v>
      </c>
      <c r="AB20" s="10">
        <v>0.44822069041573748</v>
      </c>
      <c r="AC20" s="9">
        <v>0.43345228248550005</v>
      </c>
      <c r="AD20" s="3">
        <v>0.43580559248052969</v>
      </c>
      <c r="AE20" s="3">
        <v>0.4308469690430477</v>
      </c>
      <c r="AF20" s="3">
        <v>0.42922578756413743</v>
      </c>
      <c r="AG20" s="3">
        <v>0.41276555793941133</v>
      </c>
      <c r="AH20" s="3">
        <v>0.43023235155532491</v>
      </c>
      <c r="AI20" s="3">
        <v>0.42149980210830129</v>
      </c>
      <c r="AJ20" s="3">
        <v>0.42144177397215432</v>
      </c>
      <c r="AK20" s="3">
        <v>0.40270776732413482</v>
      </c>
      <c r="AL20" s="3">
        <v>0.40700523472078209</v>
      </c>
      <c r="AM20" s="3">
        <v>0.41347005271923409</v>
      </c>
      <c r="AN20" s="10">
        <v>0.39960434461618394</v>
      </c>
      <c r="AO20" s="9">
        <v>0.45242990271267136</v>
      </c>
      <c r="AP20" s="3">
        <v>0.45291738225316924</v>
      </c>
      <c r="AQ20" s="3">
        <v>0.46393443724399719</v>
      </c>
      <c r="AR20" s="3">
        <v>0.46431988846111982</v>
      </c>
      <c r="AS20" s="3">
        <v>0.45768050574220853</v>
      </c>
      <c r="AT20" s="3">
        <v>0.4548791850062413</v>
      </c>
      <c r="AU20" s="3">
        <v>0.45169426670245455</v>
      </c>
      <c r="AV20" s="3">
        <v>0.46050064858397904</v>
      </c>
      <c r="AW20" s="3">
        <v>0.45870270425634185</v>
      </c>
      <c r="AX20" s="3">
        <v>0.46030261521211202</v>
      </c>
      <c r="AY20" s="3">
        <v>0.47090984071112446</v>
      </c>
      <c r="AZ20" s="3">
        <v>0.45469482832546432</v>
      </c>
      <c r="BA20" s="3">
        <v>0.46194182780018972</v>
      </c>
      <c r="BB20" s="3">
        <v>0.45855788216210264</v>
      </c>
      <c r="BC20" s="3">
        <v>0.46065748076067142</v>
      </c>
      <c r="BD20" s="3">
        <v>0.45756727505703743</v>
      </c>
      <c r="BE20" s="3">
        <v>0.46431850791989826</v>
      </c>
      <c r="BF20" s="3">
        <v>0.46720459943525544</v>
      </c>
      <c r="BG20" s="3">
        <v>0.45822624906910231</v>
      </c>
      <c r="BH20" s="3">
        <v>0.46267908202312197</v>
      </c>
      <c r="BI20" s="3">
        <v>0.45528797720117659</v>
      </c>
      <c r="BJ20" s="3">
        <v>0.45622385357861506</v>
      </c>
      <c r="BK20" s="3">
        <v>0.45140538156406501</v>
      </c>
      <c r="BL20" s="3">
        <v>0.45367651954502358</v>
      </c>
      <c r="BM20" s="3">
        <v>0.45011952660582971</v>
      </c>
      <c r="BN20" s="10">
        <v>0.44905375813733578</v>
      </c>
      <c r="BO20" s="9">
        <v>0.46114719064869447</v>
      </c>
      <c r="BP20" s="3">
        <v>0.46354010735514195</v>
      </c>
      <c r="BQ20" s="3">
        <v>0.4601994484205561</v>
      </c>
      <c r="BR20" s="3">
        <v>0.45873105101015421</v>
      </c>
      <c r="BS20" s="3">
        <v>0.45843812066204215</v>
      </c>
      <c r="BT20" s="3">
        <v>0.45742805723858576</v>
      </c>
      <c r="BU20" s="3">
        <v>0.46590032814108495</v>
      </c>
      <c r="BV20" s="3">
        <v>0.46605648834079516</v>
      </c>
      <c r="BW20" s="3">
        <v>0.4618529474056845</v>
      </c>
      <c r="BX20" s="3">
        <v>0.45624634474435494</v>
      </c>
      <c r="BY20" s="3">
        <v>0.46095331567794151</v>
      </c>
      <c r="BZ20" s="3">
        <v>0.45924966899739889</v>
      </c>
      <c r="CA20" s="3">
        <v>0.45668901508492693</v>
      </c>
      <c r="CB20" s="3">
        <v>0.46316830776752677</v>
      </c>
      <c r="CC20" s="3">
        <v>0.46667283900153295</v>
      </c>
      <c r="CD20" s="3">
        <v>0.45835639363019831</v>
      </c>
      <c r="CE20" s="3">
        <v>0.45649637505247087</v>
      </c>
      <c r="CF20" s="3">
        <v>0.46487331448200209</v>
      </c>
      <c r="CG20" s="3">
        <v>0.46109780996342487</v>
      </c>
      <c r="CH20" s="3">
        <v>0.45896499553878695</v>
      </c>
      <c r="CI20" s="3">
        <v>0.45700722316629439</v>
      </c>
      <c r="CJ20" s="3">
        <v>0.45386697831675349</v>
      </c>
      <c r="CK20" s="3">
        <v>0.45491885221855421</v>
      </c>
      <c r="CL20" s="3">
        <v>0.45503815189871727</v>
      </c>
      <c r="CM20" s="3">
        <v>0.46388257601327926</v>
      </c>
      <c r="CN20" s="10">
        <v>0.45980584451570605</v>
      </c>
      <c r="CO20" s="9">
        <v>0.45589017876180704</v>
      </c>
      <c r="CP20" s="3">
        <v>0.45696035153066955</v>
      </c>
      <c r="CQ20" s="3">
        <v>0.46046730009837017</v>
      </c>
      <c r="CR20" s="3">
        <v>0.46099706362193854</v>
      </c>
      <c r="CS20" s="3">
        <v>0.44452830139530847</v>
      </c>
      <c r="CT20" s="3">
        <v>0.45517823456552509</v>
      </c>
      <c r="CU20" s="3">
        <v>0.45921942845058938</v>
      </c>
      <c r="CV20" s="3">
        <v>0.4590397738451798</v>
      </c>
      <c r="CW20" s="3">
        <v>0.45621464364892611</v>
      </c>
      <c r="CX20" s="3">
        <v>0.45891508164624423</v>
      </c>
      <c r="CY20" s="3">
        <v>0.46705274930956031</v>
      </c>
      <c r="CZ20" s="3">
        <v>0.45458629959925961</v>
      </c>
      <c r="DA20" s="3">
        <v>0.45812103848089741</v>
      </c>
      <c r="DB20" s="3">
        <v>0.45596930337448238</v>
      </c>
      <c r="DC20" s="3">
        <v>0.4579973449422502</v>
      </c>
      <c r="DD20" s="3">
        <v>0.45593065994698717</v>
      </c>
      <c r="DE20" s="3">
        <v>0.46230518148070671</v>
      </c>
      <c r="DF20" s="3">
        <v>0.45464699296833688</v>
      </c>
      <c r="DG20" s="3">
        <v>0.45005023250112391</v>
      </c>
      <c r="DH20" s="3">
        <v>0.45181815208287301</v>
      </c>
      <c r="DI20" s="3">
        <v>0.46268531006197861</v>
      </c>
      <c r="DJ20" s="3">
        <v>0.45495287017070368</v>
      </c>
      <c r="DK20" s="3">
        <v>0.45093397661010914</v>
      </c>
      <c r="DL20" s="3">
        <v>0.43917464777413218</v>
      </c>
      <c r="DM20" s="10">
        <v>0.45537357970240572</v>
      </c>
      <c r="DN20" s="9">
        <v>0.44578681570531348</v>
      </c>
      <c r="DO20" s="3">
        <v>0.44897685851071428</v>
      </c>
      <c r="DP20" s="3">
        <v>0.45216184584875319</v>
      </c>
      <c r="DQ20" s="3">
        <v>0.45070901417843118</v>
      </c>
      <c r="DR20" s="3">
        <v>0.4110188905194917</v>
      </c>
      <c r="DS20" s="3">
        <v>0.44685892713709929</v>
      </c>
      <c r="DT20" s="3">
        <v>0.45181374574051275</v>
      </c>
      <c r="DU20" s="3">
        <v>0.46616616034614089</v>
      </c>
      <c r="DV20" s="3">
        <v>0.42524420259149526</v>
      </c>
      <c r="DW20" s="3">
        <v>0.45007226754666696</v>
      </c>
      <c r="DX20" s="3">
        <v>0.44738051995788253</v>
      </c>
      <c r="DY20" s="3">
        <v>0.4633177048604018</v>
      </c>
      <c r="DZ20" s="3">
        <v>0.45338514034772331</v>
      </c>
      <c r="EA20" s="3">
        <v>0.44887078602813385</v>
      </c>
      <c r="EB20" s="3">
        <v>0.41688464784382007</v>
      </c>
      <c r="EC20" s="3">
        <v>0.44697035001660146</v>
      </c>
      <c r="ED20" s="3">
        <v>0.45204986823016996</v>
      </c>
      <c r="EE20" s="3">
        <v>0.45658472330833405</v>
      </c>
      <c r="EF20" s="3">
        <v>0.44673515764745053</v>
      </c>
      <c r="EG20" s="3">
        <v>0.44897388822033485</v>
      </c>
      <c r="EH20" s="3">
        <v>0.45563670445876792</v>
      </c>
      <c r="EI20" s="3">
        <v>0.45788691771728268</v>
      </c>
      <c r="EJ20" s="3">
        <v>0.45563856980646938</v>
      </c>
      <c r="EK20" s="3">
        <v>0.46017090375244274</v>
      </c>
      <c r="EL20" s="3">
        <v>0.45597299197835062</v>
      </c>
      <c r="EM20" s="3">
        <v>0.46057270141893486</v>
      </c>
      <c r="EN20" s="3">
        <v>0.4606495617772482</v>
      </c>
      <c r="EO20" s="3">
        <v>0.46077514267311315</v>
      </c>
      <c r="EP20" s="3">
        <v>0.45768271997760351</v>
      </c>
      <c r="EQ20" s="3">
        <v>0.43256398846726585</v>
      </c>
      <c r="ER20" s="3">
        <v>0.45719396004138602</v>
      </c>
      <c r="ES20" s="3">
        <v>0.45131247344616793</v>
      </c>
      <c r="ET20" s="3">
        <v>0.45262064045039235</v>
      </c>
      <c r="EU20" s="3">
        <v>0.39937710186352349</v>
      </c>
      <c r="EV20" s="3">
        <v>0.41667326455582221</v>
      </c>
      <c r="EW20" s="3">
        <v>0.45869704792522115</v>
      </c>
      <c r="EX20" s="3">
        <v>0.44527206098810335</v>
      </c>
      <c r="EY20" s="3">
        <v>0.4292254781219485</v>
      </c>
      <c r="EZ20" s="3">
        <v>0.42435071911248068</v>
      </c>
      <c r="FA20" s="3">
        <v>0.41255284553283683</v>
      </c>
      <c r="FB20" s="3">
        <v>0.44099250761217185</v>
      </c>
      <c r="FC20" s="3">
        <v>0.45080534966239577</v>
      </c>
      <c r="FD20" s="3">
        <v>0.45386378029332403</v>
      </c>
      <c r="FE20" s="3">
        <v>0.44207168775164218</v>
      </c>
      <c r="FF20" s="3">
        <v>0.45197255195727903</v>
      </c>
      <c r="FG20" s="3">
        <v>0.44511501769377815</v>
      </c>
      <c r="FH20" s="3">
        <v>0.43885494429173683</v>
      </c>
      <c r="FI20" s="3">
        <v>0.44743792692066059</v>
      </c>
      <c r="FJ20" s="10">
        <v>0.44182075695083506</v>
      </c>
      <c r="FK20" s="9">
        <v>0.4070468489679413</v>
      </c>
      <c r="FL20" s="3">
        <v>0.41620121121785059</v>
      </c>
      <c r="FM20" s="3">
        <v>0.40132199278901914</v>
      </c>
      <c r="FN20" s="3">
        <v>0.40900657512815586</v>
      </c>
      <c r="FO20" s="10">
        <v>0.42227523294506664</v>
      </c>
      <c r="FP20" s="9">
        <v>0.45281502365002646</v>
      </c>
      <c r="FQ20" s="3">
        <v>0.44542048049394356</v>
      </c>
      <c r="FR20" s="3">
        <v>0.44540002810504431</v>
      </c>
      <c r="FS20" s="3">
        <v>0.46092302252431172</v>
      </c>
      <c r="FT20" s="3">
        <v>0.44272133228370575</v>
      </c>
      <c r="FU20" s="3">
        <v>0.45826006428453281</v>
      </c>
      <c r="FV20" s="3">
        <v>0.4415780613994561</v>
      </c>
      <c r="FW20" s="3">
        <v>0.43828195182955104</v>
      </c>
      <c r="FX20" s="3">
        <v>0.43908118213699632</v>
      </c>
      <c r="FY20" s="3">
        <v>0.44603285723074942</v>
      </c>
      <c r="FZ20" s="3">
        <v>0.43553974716848626</v>
      </c>
      <c r="GA20" s="3">
        <v>0.45790690935006495</v>
      </c>
      <c r="GB20" s="3">
        <v>0.43559568338960403</v>
      </c>
      <c r="GC20" s="3">
        <v>0.45735891407250601</v>
      </c>
      <c r="GD20" s="3">
        <v>0.44174585135158989</v>
      </c>
      <c r="GE20" s="3">
        <v>0.43614071717530184</v>
      </c>
      <c r="GF20" s="3">
        <v>0.44901336055176205</v>
      </c>
      <c r="GG20" s="3">
        <v>0.45654210770872306</v>
      </c>
      <c r="GH20" s="3">
        <v>0.43942293398280252</v>
      </c>
      <c r="GI20" s="3">
        <v>0.43686069354360818</v>
      </c>
      <c r="GJ20" s="3">
        <v>0.43520186584374221</v>
      </c>
      <c r="GK20" s="3">
        <v>0.45002578349254768</v>
      </c>
      <c r="GL20" s="3">
        <v>0.43481140680799973</v>
      </c>
      <c r="GM20" s="3">
        <v>0.43937370083746574</v>
      </c>
      <c r="GN20" s="3">
        <v>0.43765301657087324</v>
      </c>
      <c r="GO20" s="3">
        <v>0.45096349684056647</v>
      </c>
      <c r="GP20" s="3">
        <v>0.46911963733294076</v>
      </c>
      <c r="GQ20" s="3">
        <v>0.43745269226671979</v>
      </c>
      <c r="GR20" s="3">
        <v>0.45184329934773881</v>
      </c>
      <c r="GS20" s="3">
        <v>0.44141871685391731</v>
      </c>
      <c r="GT20" s="3">
        <v>0.44006173852314479</v>
      </c>
      <c r="GU20" s="3">
        <v>0.46443061985112438</v>
      </c>
      <c r="GV20" s="3">
        <v>0.44747622842483464</v>
      </c>
      <c r="GW20" s="3">
        <v>0.441760088655757</v>
      </c>
      <c r="GX20" s="3">
        <v>0.45531507103746038</v>
      </c>
      <c r="GY20" s="3">
        <v>0.43881146942472776</v>
      </c>
      <c r="GZ20" s="3">
        <v>0.45565253724283267</v>
      </c>
      <c r="HA20" s="3">
        <v>0.44308299757006686</v>
      </c>
      <c r="HB20" s="3">
        <v>0.43943482712253601</v>
      </c>
      <c r="HC20" s="3">
        <v>0.44013084881820586</v>
      </c>
      <c r="HD20" s="3">
        <v>0.44232768257351018</v>
      </c>
      <c r="HE20" s="3">
        <v>0.44194140618850686</v>
      </c>
      <c r="HF20" s="3">
        <v>0.43322150005807675</v>
      </c>
      <c r="HG20" s="3">
        <v>0.42818238794777963</v>
      </c>
      <c r="HH20" s="3">
        <v>0.42992513329176801</v>
      </c>
      <c r="HI20" s="3">
        <v>0.4521125486821011</v>
      </c>
      <c r="HJ20" s="3">
        <v>0.44070642115509479</v>
      </c>
      <c r="HK20" s="3">
        <v>0.4435260963411996</v>
      </c>
      <c r="HL20" s="3">
        <v>0.41652474900170228</v>
      </c>
      <c r="HM20" s="3">
        <v>0.43484108140660588</v>
      </c>
      <c r="HN20" s="3">
        <v>0.44236462219161432</v>
      </c>
      <c r="HO20" s="3">
        <v>0.43798921587444201</v>
      </c>
      <c r="HP20" s="3">
        <v>0.43856401493839603</v>
      </c>
      <c r="HQ20" s="3">
        <v>0.43934019760381576</v>
      </c>
      <c r="HR20" s="3">
        <v>0.4551087830865706</v>
      </c>
      <c r="HS20" s="3">
        <v>0.44984111519585923</v>
      </c>
      <c r="HT20" s="3">
        <v>0.4372276829676271</v>
      </c>
      <c r="HU20" s="3">
        <v>0.44517903022790606</v>
      </c>
      <c r="HV20" s="3">
        <v>0.43988469419379855</v>
      </c>
      <c r="HW20" s="3">
        <v>0.4418207901067151</v>
      </c>
      <c r="HX20" s="3">
        <v>0.44540363622166701</v>
      </c>
      <c r="HY20" s="3">
        <v>0.43251932473813276</v>
      </c>
      <c r="HZ20" s="3">
        <v>0.43889311262575564</v>
      </c>
      <c r="IA20" s="3">
        <v>0.45113976686862856</v>
      </c>
      <c r="IB20" s="3">
        <v>0.4512094750646517</v>
      </c>
      <c r="IC20" s="3">
        <v>0.45087437525604357</v>
      </c>
      <c r="ID20" s="3">
        <v>0.43654289052534728</v>
      </c>
      <c r="IE20" s="3">
        <v>0.45299573918930996</v>
      </c>
      <c r="IF20" s="3">
        <v>0.45277619174867773</v>
      </c>
      <c r="IG20" s="3">
        <v>0.43155477712796608</v>
      </c>
      <c r="IH20" s="3">
        <v>0.44049518310979235</v>
      </c>
      <c r="II20" s="3">
        <v>0.43499576763128389</v>
      </c>
      <c r="IJ20" s="3">
        <v>0.41173599776094189</v>
      </c>
      <c r="IK20" s="3">
        <v>0.43622710144575683</v>
      </c>
      <c r="IL20" s="3">
        <v>0.4327518369789965</v>
      </c>
      <c r="IM20" s="3">
        <v>0.43766137151376583</v>
      </c>
      <c r="IN20" s="3">
        <v>0.4210104784005258</v>
      </c>
      <c r="IO20" s="3">
        <v>0.46048533760758575</v>
      </c>
      <c r="IP20" s="3">
        <v>0.457587631867867</v>
      </c>
      <c r="IQ20" s="3">
        <v>0.43472124291089487</v>
      </c>
      <c r="IR20" s="3">
        <v>0.43731220075593957</v>
      </c>
      <c r="IS20" s="3">
        <v>0.43233968346082263</v>
      </c>
      <c r="IT20" s="3">
        <v>0.3985188859176077</v>
      </c>
      <c r="IU20" s="3">
        <v>0.43021491921143445</v>
      </c>
      <c r="IV20" s="3">
        <v>0.43292046153529984</v>
      </c>
      <c r="IW20" s="3">
        <v>0.44109853008516831</v>
      </c>
      <c r="IX20" s="3">
        <v>0.44611879013317635</v>
      </c>
      <c r="IY20" s="3">
        <v>0.43537776408465917</v>
      </c>
      <c r="IZ20" s="3">
        <v>0.44542975950953156</v>
      </c>
      <c r="JA20" s="3">
        <v>0.4315779539523194</v>
      </c>
      <c r="JB20" s="3">
        <v>0.44939805230616203</v>
      </c>
      <c r="JC20" s="3">
        <v>0.4372083504899239</v>
      </c>
      <c r="JD20" s="3">
        <v>0.46005769659062068</v>
      </c>
      <c r="JE20" s="3">
        <v>0.43672054337180471</v>
      </c>
      <c r="JF20" s="3">
        <v>0.43698793504411709</v>
      </c>
      <c r="JG20" s="3">
        <v>0.43623926872459101</v>
      </c>
      <c r="JH20" s="3">
        <v>0.45478038934856774</v>
      </c>
      <c r="JI20" s="3">
        <v>0.42445489847688123</v>
      </c>
      <c r="JJ20" s="3">
        <v>0.44863684188521735</v>
      </c>
      <c r="JK20" s="3">
        <v>0.43870669092619252</v>
      </c>
      <c r="JL20" s="3">
        <v>0.43743753768497118</v>
      </c>
      <c r="JM20" s="3">
        <v>0.43629937804912577</v>
      </c>
      <c r="JN20" s="3">
        <v>0.43642160907484057</v>
      </c>
      <c r="JO20" s="3">
        <v>0.40831011276970902</v>
      </c>
      <c r="JP20" s="3">
        <v>0.45459731419401317</v>
      </c>
      <c r="JQ20" s="3">
        <v>0.4382707801247791</v>
      </c>
      <c r="JR20" s="3">
        <v>0.43951813639697868</v>
      </c>
      <c r="JS20" s="3">
        <v>0.44026176058032035</v>
      </c>
      <c r="JT20" s="3">
        <v>0.43575554425432578</v>
      </c>
      <c r="JU20" s="3">
        <v>0.448714406201558</v>
      </c>
      <c r="JV20" s="3">
        <v>0.42206828181028344</v>
      </c>
      <c r="JW20" s="3">
        <v>0.43492483022649814</v>
      </c>
      <c r="JX20" s="3">
        <v>0.42192661210307336</v>
      </c>
      <c r="JY20" s="3">
        <v>0.43560925267209055</v>
      </c>
      <c r="JZ20" s="10">
        <v>0.43685399566851035</v>
      </c>
      <c r="KA20" s="9">
        <v>0.45768164183752719</v>
      </c>
      <c r="KB20" s="3">
        <v>0.45177025328865728</v>
      </c>
      <c r="KC20" s="3">
        <v>0.45281160361224548</v>
      </c>
      <c r="KD20" s="3">
        <v>0.44426076370270534</v>
      </c>
      <c r="KE20" s="3">
        <v>0.44424066541461393</v>
      </c>
      <c r="KF20" s="10">
        <v>0.44277371636155732</v>
      </c>
      <c r="KG20" s="9">
        <v>0.4270160941616441</v>
      </c>
      <c r="KH20" s="3">
        <v>0.41504281440334617</v>
      </c>
      <c r="KI20" s="3">
        <v>0.45679840355162404</v>
      </c>
      <c r="KJ20" s="3">
        <v>0.43688858109471013</v>
      </c>
      <c r="KK20" s="3">
        <v>0.43848645141717452</v>
      </c>
      <c r="KL20" s="3">
        <v>0.45047113250703197</v>
      </c>
      <c r="KM20" s="3">
        <v>0.41862673532024819</v>
      </c>
      <c r="KN20" s="3">
        <v>0.41231609512091061</v>
      </c>
      <c r="KO20" s="3">
        <v>0.44233981650676163</v>
      </c>
      <c r="KP20" s="10">
        <v>0.42741522023709755</v>
      </c>
      <c r="KQ20" s="9">
        <v>0.45656945034959107</v>
      </c>
      <c r="KR20" s="3">
        <v>0.47018941902361094</v>
      </c>
      <c r="KS20" s="3">
        <v>0.44652498021499071</v>
      </c>
      <c r="KT20" s="3">
        <v>0.45008826848150796</v>
      </c>
      <c r="KU20" s="3">
        <v>0.4490212325352641</v>
      </c>
      <c r="KV20" s="3">
        <v>0.46492723306267436</v>
      </c>
      <c r="KW20" s="3">
        <v>0.44440028896817735</v>
      </c>
      <c r="KX20" s="3">
        <v>0.4682734791480011</v>
      </c>
      <c r="KY20" s="3">
        <v>0.41258455984652509</v>
      </c>
      <c r="KZ20" s="3">
        <v>0.47711941728844515</v>
      </c>
      <c r="LA20" s="3">
        <v>0.45156099793874699</v>
      </c>
      <c r="LB20" s="3">
        <v>0.45732222245388437</v>
      </c>
      <c r="LC20" s="3">
        <v>0.4503276003510992</v>
      </c>
      <c r="LD20" s="3">
        <v>0.46418347354422884</v>
      </c>
      <c r="LE20" s="3">
        <v>0.46162055081330194</v>
      </c>
      <c r="LF20" s="3">
        <v>0.45228612446174382</v>
      </c>
      <c r="LG20" s="3">
        <v>0.4485966072180616</v>
      </c>
      <c r="LH20" s="3">
        <v>0.46050779359381888</v>
      </c>
      <c r="LI20" s="3">
        <v>0.44182884171956083</v>
      </c>
      <c r="LJ20" s="3">
        <v>0.44730833524236718</v>
      </c>
      <c r="LK20" s="3">
        <v>0.45952454204077159</v>
      </c>
      <c r="LL20" s="3">
        <v>0.43789646636646457</v>
      </c>
      <c r="LM20" s="3">
        <v>0.46584290973208115</v>
      </c>
      <c r="LN20" s="3">
        <v>0.45852884753798012</v>
      </c>
      <c r="LO20" s="3">
        <v>0.46463723981425009</v>
      </c>
      <c r="LP20" s="3">
        <v>0.44617918119997874</v>
      </c>
      <c r="LQ20" s="3">
        <v>0.44771376861374274</v>
      </c>
      <c r="LR20" s="3">
        <v>0.43300556388138184</v>
      </c>
      <c r="LS20" s="3">
        <v>0.37943340047827062</v>
      </c>
      <c r="LT20" s="3">
        <v>0.41301408924269717</v>
      </c>
      <c r="LU20" s="3">
        <v>0.46793044357392377</v>
      </c>
      <c r="LV20" s="3">
        <v>0.43743406011135588</v>
      </c>
      <c r="LW20" s="3">
        <v>0.45833422550429381</v>
      </c>
      <c r="LX20" s="3">
        <v>0.47031519359805712</v>
      </c>
      <c r="LY20" s="3">
        <v>0.43830841754261046</v>
      </c>
      <c r="LZ20" s="3">
        <v>0.45659274023624535</v>
      </c>
      <c r="MA20" s="3">
        <v>0.4536193704878736</v>
      </c>
      <c r="MB20" s="3">
        <v>0.45396857743479685</v>
      </c>
      <c r="MC20" s="3">
        <v>0.45711938286534048</v>
      </c>
      <c r="MD20" s="3">
        <v>0.45294243193082384</v>
      </c>
      <c r="ME20" s="3">
        <v>0.44051381176969034</v>
      </c>
      <c r="MF20" s="3">
        <v>0.47319185671817254</v>
      </c>
      <c r="MG20" s="3">
        <v>0.46184078692309505</v>
      </c>
      <c r="MH20" s="3">
        <v>0.45093538760740626</v>
      </c>
      <c r="MI20" s="3">
        <v>0.4733950739524771</v>
      </c>
      <c r="MJ20" s="3">
        <v>0.4733950739524771</v>
      </c>
      <c r="MK20" s="3">
        <v>0.44682668862805691</v>
      </c>
      <c r="ML20" s="3">
        <v>0.38591488042714567</v>
      </c>
      <c r="MM20" s="3">
        <v>0.44326978129104044</v>
      </c>
      <c r="MN20" s="3">
        <v>0.43191518228317927</v>
      </c>
      <c r="MO20" s="3">
        <v>0.38961974152308387</v>
      </c>
      <c r="MP20" s="3">
        <v>0.43933864497306663</v>
      </c>
      <c r="MQ20" s="3">
        <v>0.44456917466912316</v>
      </c>
      <c r="MR20" s="3">
        <v>0.44896040398833981</v>
      </c>
      <c r="MS20" s="3">
        <v>0.43668428398612424</v>
      </c>
      <c r="MT20" s="3">
        <v>0.45548315308122322</v>
      </c>
      <c r="MU20" s="3">
        <v>0.4376644932077155</v>
      </c>
      <c r="MV20" s="3">
        <v>0.44833197807721525</v>
      </c>
      <c r="MW20" s="3">
        <v>0.45360147820913038</v>
      </c>
      <c r="MX20" s="3">
        <v>0.45426262105631132</v>
      </c>
      <c r="MY20" s="3">
        <v>0.45419780623762024</v>
      </c>
      <c r="MZ20" s="3">
        <v>0.43808328569707988</v>
      </c>
      <c r="NA20" s="3">
        <v>0.46508653050265281</v>
      </c>
      <c r="NB20" s="3">
        <v>0.46030502593180295</v>
      </c>
      <c r="NC20" s="3">
        <v>0.46528665037118028</v>
      </c>
      <c r="ND20" s="3">
        <v>0.44081797417470581</v>
      </c>
      <c r="NE20" s="3">
        <v>0.43899224168104062</v>
      </c>
      <c r="NF20" s="3">
        <v>0.46522785985250875</v>
      </c>
      <c r="NG20" s="3">
        <v>0.4751407497501291</v>
      </c>
      <c r="NH20" s="3">
        <v>0.46559192042405351</v>
      </c>
      <c r="NI20" s="3">
        <v>0.45876674424142921</v>
      </c>
      <c r="NJ20" s="3">
        <v>0.46414846965860374</v>
      </c>
      <c r="NK20" s="3">
        <v>0.44801427745885136</v>
      </c>
      <c r="NL20" s="3">
        <v>0.43048269161379432</v>
      </c>
      <c r="NM20" s="3">
        <v>0.46756624121291029</v>
      </c>
      <c r="NN20" s="3">
        <v>0.46054275094067704</v>
      </c>
      <c r="NO20" s="3">
        <v>0.45305345534722519</v>
      </c>
      <c r="NP20" s="3">
        <v>0.45141488359451976</v>
      </c>
      <c r="NQ20" s="3">
        <v>0.46612170256614716</v>
      </c>
      <c r="NR20" s="3">
        <v>0.45253067338345143</v>
      </c>
      <c r="NS20" s="3">
        <v>0.46570024739238752</v>
      </c>
      <c r="NT20" s="3">
        <v>0.44301160039702214</v>
      </c>
      <c r="NU20" s="3">
        <v>0.44100794683692801</v>
      </c>
      <c r="NV20" s="3">
        <v>0.45969718601139892</v>
      </c>
      <c r="NW20" s="3">
        <v>0.45872582654951499</v>
      </c>
      <c r="NX20" s="3">
        <v>0.43597820854595482</v>
      </c>
      <c r="NY20" s="3">
        <v>0.46162174045619714</v>
      </c>
      <c r="NZ20" s="3">
        <v>0.44929271617993394</v>
      </c>
      <c r="OA20" s="3">
        <v>0.45473473501065476</v>
      </c>
      <c r="OB20" s="10">
        <v>0.45244125465721585</v>
      </c>
    </row>
    <row r="21" spans="1:392">
      <c r="A21" s="59" t="s">
        <v>71</v>
      </c>
      <c r="B21" s="64">
        <v>0.44410890301253864</v>
      </c>
      <c r="C21" s="54">
        <v>0.40074989989904175</v>
      </c>
      <c r="D21" s="54">
        <v>0.40735218049132327</v>
      </c>
      <c r="E21" s="55">
        <v>0.40134903183152365</v>
      </c>
      <c r="F21" s="9">
        <v>0.41554011477019726</v>
      </c>
      <c r="G21" s="3">
        <v>0.41822416198054485</v>
      </c>
      <c r="H21" s="3">
        <v>0.39813243594251013</v>
      </c>
      <c r="I21" s="3">
        <v>0.40005320682778472</v>
      </c>
      <c r="J21" s="3">
        <v>0.41567992541716814</v>
      </c>
      <c r="K21" s="3">
        <v>0.40819970154091878</v>
      </c>
      <c r="L21" s="3">
        <v>0.39210885878237955</v>
      </c>
      <c r="M21" s="3">
        <v>0.39471414810664779</v>
      </c>
      <c r="N21" s="3">
        <v>0.40852993335438381</v>
      </c>
      <c r="O21" s="3">
        <v>0.41380987001440045</v>
      </c>
      <c r="P21" s="3">
        <v>0.40374600555053602</v>
      </c>
      <c r="Q21" s="3">
        <v>0.40106364226288926</v>
      </c>
      <c r="R21" s="3">
        <v>0.41615188756302668</v>
      </c>
      <c r="S21" s="3">
        <v>0.3974178335532158</v>
      </c>
      <c r="T21" s="3">
        <v>0.39785511599716344</v>
      </c>
      <c r="U21" s="3">
        <v>0.38983354825645267</v>
      </c>
      <c r="V21" s="3">
        <v>0.40402160330680159</v>
      </c>
      <c r="W21" s="10">
        <v>0.4009297655362884</v>
      </c>
      <c r="X21" s="9">
        <v>0.39956633750332893</v>
      </c>
      <c r="Y21" s="3">
        <v>0.4149833279030673</v>
      </c>
      <c r="Z21" s="3">
        <v>0.38293369838138558</v>
      </c>
      <c r="AA21" s="3">
        <v>0.41034648991886596</v>
      </c>
      <c r="AB21" s="10">
        <v>0.4208885337913813</v>
      </c>
      <c r="AC21" s="9">
        <v>0.43451086519560511</v>
      </c>
      <c r="AD21" s="3">
        <v>0.44007806381659725</v>
      </c>
      <c r="AE21" s="3">
        <v>0.423044856941727</v>
      </c>
      <c r="AF21" s="3">
        <v>0.42040736520685579</v>
      </c>
      <c r="AG21" s="3">
        <v>0.44270665327692715</v>
      </c>
      <c r="AH21" s="3">
        <v>0.44579091855708008</v>
      </c>
      <c r="AI21" s="3">
        <v>0.42786853540170883</v>
      </c>
      <c r="AJ21" s="3">
        <v>0.42893652366187601</v>
      </c>
      <c r="AK21" s="3">
        <v>0.4352748317818384</v>
      </c>
      <c r="AL21" s="3">
        <v>0.4272393778332903</v>
      </c>
      <c r="AM21" s="3">
        <v>0.43647568780253276</v>
      </c>
      <c r="AN21" s="10">
        <v>0.43715042684651628</v>
      </c>
      <c r="AO21" s="9">
        <v>0.39734066588376965</v>
      </c>
      <c r="AP21" s="3">
        <v>0.39983828857685444</v>
      </c>
      <c r="AQ21" s="3">
        <v>0.39276049575883026</v>
      </c>
      <c r="AR21" s="3">
        <v>0.38635474913214446</v>
      </c>
      <c r="AS21" s="3">
        <v>0.4020583219994856</v>
      </c>
      <c r="AT21" s="3">
        <v>0.39660633023407071</v>
      </c>
      <c r="AU21" s="3">
        <v>0.41049295126036983</v>
      </c>
      <c r="AV21" s="3">
        <v>0.39679131379574417</v>
      </c>
      <c r="AW21" s="3">
        <v>0.39467872515036267</v>
      </c>
      <c r="AX21" s="3">
        <v>0.39009097809037424</v>
      </c>
      <c r="AY21" s="3">
        <v>0.39230236836145599</v>
      </c>
      <c r="AZ21" s="3">
        <v>0.39651804886661218</v>
      </c>
      <c r="BA21" s="3">
        <v>0.39299995218303685</v>
      </c>
      <c r="BB21" s="3">
        <v>0.39113973265600194</v>
      </c>
      <c r="BC21" s="3">
        <v>0.38828437506499103</v>
      </c>
      <c r="BD21" s="3">
        <v>0.39482745426115939</v>
      </c>
      <c r="BE21" s="3">
        <v>0.38600647227857543</v>
      </c>
      <c r="BF21" s="3">
        <v>0.38505404221999578</v>
      </c>
      <c r="BG21" s="3">
        <v>0.39186478877613129</v>
      </c>
      <c r="BH21" s="3">
        <v>0.38439371210807222</v>
      </c>
      <c r="BI21" s="3">
        <v>0.39676192235402241</v>
      </c>
      <c r="BJ21" s="3">
        <v>0.39230543641280985</v>
      </c>
      <c r="BK21" s="3">
        <v>0.40302836031565431</v>
      </c>
      <c r="BL21" s="3">
        <v>0.40774324808672302</v>
      </c>
      <c r="BM21" s="3">
        <v>0.40011703782188945</v>
      </c>
      <c r="BN21" s="10">
        <v>0.40543431970941729</v>
      </c>
      <c r="BO21" s="9">
        <v>0.39167590672701197</v>
      </c>
      <c r="BP21" s="3">
        <v>0.39270482948785407</v>
      </c>
      <c r="BQ21" s="3">
        <v>0.40161299133869693</v>
      </c>
      <c r="BR21" s="3">
        <v>0.38631421362225388</v>
      </c>
      <c r="BS21" s="3">
        <v>0.39643124749801462</v>
      </c>
      <c r="BT21" s="3">
        <v>0.39050043675488089</v>
      </c>
      <c r="BU21" s="3">
        <v>0.39085468124988992</v>
      </c>
      <c r="BV21" s="3">
        <v>0.39656439057392529</v>
      </c>
      <c r="BW21" s="3">
        <v>0.42576473865870773</v>
      </c>
      <c r="BX21" s="3">
        <v>0.39448434658050358</v>
      </c>
      <c r="BY21" s="3">
        <v>0.3955360703711237</v>
      </c>
      <c r="BZ21" s="3">
        <v>0.38271603879500271</v>
      </c>
      <c r="CA21" s="3">
        <v>0.39785641012567913</v>
      </c>
      <c r="CB21" s="3">
        <v>0.38195249358981082</v>
      </c>
      <c r="CC21" s="3">
        <v>0.39179591570084704</v>
      </c>
      <c r="CD21" s="3">
        <v>0.40084643436603568</v>
      </c>
      <c r="CE21" s="3">
        <v>0.38938991547832352</v>
      </c>
      <c r="CF21" s="3">
        <v>0.39521546402733199</v>
      </c>
      <c r="CG21" s="3">
        <v>0.4108591241992639</v>
      </c>
      <c r="CH21" s="3">
        <v>0.38412142313754755</v>
      </c>
      <c r="CI21" s="3">
        <v>0.38804474540536316</v>
      </c>
      <c r="CJ21" s="3">
        <v>0.40006712467817068</v>
      </c>
      <c r="CK21" s="3">
        <v>0.40043077434772006</v>
      </c>
      <c r="CL21" s="3">
        <v>0.396097228962287</v>
      </c>
      <c r="CM21" s="3">
        <v>0.39283855938537426</v>
      </c>
      <c r="CN21" s="10">
        <v>0.38863719819682002</v>
      </c>
      <c r="CO21" s="9">
        <v>0.39521581867728406</v>
      </c>
      <c r="CP21" s="3">
        <v>0.39325463933182309</v>
      </c>
      <c r="CQ21" s="3">
        <v>0.39358587282585661</v>
      </c>
      <c r="CR21" s="3">
        <v>0.41351311577282257</v>
      </c>
      <c r="CS21" s="3">
        <v>0.40958926051687544</v>
      </c>
      <c r="CT21" s="3">
        <v>0.39832215818568512</v>
      </c>
      <c r="CU21" s="3">
        <v>0.39291413827099858</v>
      </c>
      <c r="CV21" s="3">
        <v>0.40344006112524572</v>
      </c>
      <c r="CW21" s="3">
        <v>0.39240243821805598</v>
      </c>
      <c r="CX21" s="3">
        <v>0.39594977097373613</v>
      </c>
      <c r="CY21" s="3">
        <v>0.39760434759526153</v>
      </c>
      <c r="CZ21" s="3">
        <v>0.39883366529766145</v>
      </c>
      <c r="DA21" s="3">
        <v>0.39813950968048534</v>
      </c>
      <c r="DB21" s="3">
        <v>0.40071153288040767</v>
      </c>
      <c r="DC21" s="3">
        <v>0.39494885611892178</v>
      </c>
      <c r="DD21" s="3">
        <v>0.39558316285792938</v>
      </c>
      <c r="DE21" s="3">
        <v>0.39490762458619644</v>
      </c>
      <c r="DF21" s="3">
        <v>0.40195600547270888</v>
      </c>
      <c r="DG21" s="3">
        <v>0.39899215693229118</v>
      </c>
      <c r="DH21" s="3">
        <v>0.40168395686081265</v>
      </c>
      <c r="DI21" s="3">
        <v>0.39746700894588016</v>
      </c>
      <c r="DJ21" s="3">
        <v>0.3972877485733301</v>
      </c>
      <c r="DK21" s="3">
        <v>0.40672138761760573</v>
      </c>
      <c r="DL21" s="3">
        <v>0.42514044001207241</v>
      </c>
      <c r="DM21" s="10">
        <v>0.39884074573502959</v>
      </c>
      <c r="DN21" s="9">
        <v>0.40600261211199101</v>
      </c>
      <c r="DO21" s="3">
        <v>0.40853501334583192</v>
      </c>
      <c r="DP21" s="3">
        <v>0.39951418064208122</v>
      </c>
      <c r="DQ21" s="3">
        <v>0.40314855093435342</v>
      </c>
      <c r="DR21" s="3">
        <v>0.39485738758894817</v>
      </c>
      <c r="DS21" s="3">
        <v>0.40423297230717947</v>
      </c>
      <c r="DT21" s="3">
        <v>0.40233725390355085</v>
      </c>
      <c r="DU21" s="3">
        <v>0.44929828726558091</v>
      </c>
      <c r="DV21" s="3">
        <v>0.35495845260458114</v>
      </c>
      <c r="DW21" s="3">
        <v>0.4174677588319069</v>
      </c>
      <c r="DX21" s="3">
        <v>0.39521196662358277</v>
      </c>
      <c r="DY21" s="3">
        <v>0.46290104660236919</v>
      </c>
      <c r="DZ21" s="3">
        <v>0.45223057002884537</v>
      </c>
      <c r="EA21" s="3">
        <v>0.41190901188494877</v>
      </c>
      <c r="EB21" s="3">
        <v>0.41917238435986909</v>
      </c>
      <c r="EC21" s="3">
        <v>0.41818502248102923</v>
      </c>
      <c r="ED21" s="3">
        <v>0.39075428674983681</v>
      </c>
      <c r="EE21" s="3">
        <v>0.40198079702391343</v>
      </c>
      <c r="EF21" s="3">
        <v>0.3923410113131327</v>
      </c>
      <c r="EG21" s="3">
        <v>0.40895573868434498</v>
      </c>
      <c r="EH21" s="3">
        <v>0.39591959309799457</v>
      </c>
      <c r="EI21" s="3">
        <v>0.47021699920470655</v>
      </c>
      <c r="EJ21" s="3">
        <v>0.40367884903595236</v>
      </c>
      <c r="EK21" s="3">
        <v>0.46192836034248902</v>
      </c>
      <c r="EL21" s="3">
        <v>0.46651906504613633</v>
      </c>
      <c r="EM21" s="3">
        <v>0.40793746185663493</v>
      </c>
      <c r="EN21" s="3">
        <v>0.41960069976700826</v>
      </c>
      <c r="EO21" s="3">
        <v>0.39337079205966163</v>
      </c>
      <c r="EP21" s="3">
        <v>0.39626696197478639</v>
      </c>
      <c r="EQ21" s="3">
        <v>0.41832877087344078</v>
      </c>
      <c r="ER21" s="3">
        <v>0.40630467479906474</v>
      </c>
      <c r="ES21" s="3">
        <v>0.39800338213036851</v>
      </c>
      <c r="ET21" s="3">
        <v>0.40107080651194726</v>
      </c>
      <c r="EU21" s="3">
        <v>0.40986436553402711</v>
      </c>
      <c r="EV21" s="3">
        <v>0.40666799910563167</v>
      </c>
      <c r="EW21" s="3">
        <v>0.40898970935615092</v>
      </c>
      <c r="EX21" s="3">
        <v>0.40340735061016531</v>
      </c>
      <c r="EY21" s="3">
        <v>0.39887599127515372</v>
      </c>
      <c r="EZ21" s="3">
        <v>0.39371598007190839</v>
      </c>
      <c r="FA21" s="3">
        <v>0.40600587988611619</v>
      </c>
      <c r="FB21" s="3">
        <v>0.42859725614342231</v>
      </c>
      <c r="FC21" s="3">
        <v>0.39949041281836029</v>
      </c>
      <c r="FD21" s="3">
        <v>0.39381470858834777</v>
      </c>
      <c r="FE21" s="3">
        <v>0.40828837313371763</v>
      </c>
      <c r="FF21" s="3">
        <v>0.42951726779008337</v>
      </c>
      <c r="FG21" s="3">
        <v>0.41435948568016334</v>
      </c>
      <c r="FH21" s="3">
        <v>0.38736947132475513</v>
      </c>
      <c r="FI21" s="3">
        <v>0.40074743268016355</v>
      </c>
      <c r="FJ21" s="10">
        <v>0.40718271479682411</v>
      </c>
      <c r="FK21" s="9">
        <v>0.45191684125652676</v>
      </c>
      <c r="FL21" s="3">
        <v>0.43489686828247293</v>
      </c>
      <c r="FM21" s="3">
        <v>0.44180754191060112</v>
      </c>
      <c r="FN21" s="3">
        <v>0.44493155626665892</v>
      </c>
      <c r="FO21" s="10">
        <v>0.4520081720693036</v>
      </c>
      <c r="FP21" s="9">
        <v>0.4549644907490904</v>
      </c>
      <c r="FQ21" s="3">
        <v>0.41564257375456753</v>
      </c>
      <c r="FR21" s="3">
        <v>0.40212281194638094</v>
      </c>
      <c r="FS21" s="3">
        <v>0.45311652478586617</v>
      </c>
      <c r="FT21" s="3">
        <v>0.40003927969278102</v>
      </c>
      <c r="FU21" s="3">
        <v>0.40672408030983837</v>
      </c>
      <c r="FV21" s="3">
        <v>0.39819879854663009</v>
      </c>
      <c r="FW21" s="3">
        <v>0.40587889305593677</v>
      </c>
      <c r="FX21" s="3">
        <v>0.40505146938924436</v>
      </c>
      <c r="FY21" s="3">
        <v>0.47146379381690062</v>
      </c>
      <c r="FZ21" s="3">
        <v>0.40985271649463395</v>
      </c>
      <c r="GA21" s="3">
        <v>0.40581025355288719</v>
      </c>
      <c r="GB21" s="3">
        <v>0.40451593770670241</v>
      </c>
      <c r="GC21" s="3">
        <v>0.44514787517363341</v>
      </c>
      <c r="GD21" s="3">
        <v>0.40200206788114634</v>
      </c>
      <c r="GE21" s="3">
        <v>0.40890753652644324</v>
      </c>
      <c r="GF21" s="3">
        <v>0.38846619493845141</v>
      </c>
      <c r="GG21" s="3">
        <v>0.43141038938962695</v>
      </c>
      <c r="GH21" s="3">
        <v>0.39990631221498685</v>
      </c>
      <c r="GI21" s="3">
        <v>0.40579576961176583</v>
      </c>
      <c r="GJ21" s="3">
        <v>0.41132499273037504</v>
      </c>
      <c r="GK21" s="3">
        <v>0.43207564588464525</v>
      </c>
      <c r="GL21" s="3">
        <v>0.40675695617519109</v>
      </c>
      <c r="GM21" s="3">
        <v>0.41186246146373373</v>
      </c>
      <c r="GN21" s="3">
        <v>0.41147825847899383</v>
      </c>
      <c r="GO21" s="3">
        <v>0.43710842373140935</v>
      </c>
      <c r="GP21" s="3">
        <v>0.42834353689241117</v>
      </c>
      <c r="GQ21" s="3">
        <v>0.40385767130889155</v>
      </c>
      <c r="GR21" s="3">
        <v>0.43008336437344635</v>
      </c>
      <c r="GS21" s="3">
        <v>0.39800293340196841</v>
      </c>
      <c r="GT21" s="3">
        <v>0.38558088129683543</v>
      </c>
      <c r="GU21" s="3">
        <v>0.47057222342019445</v>
      </c>
      <c r="GV21" s="3">
        <v>0.44760879197110098</v>
      </c>
      <c r="GW21" s="3">
        <v>0.39701399390246561</v>
      </c>
      <c r="GX21" s="3">
        <v>0.39855310966032331</v>
      </c>
      <c r="GY21" s="3">
        <v>0.40867543588970406</v>
      </c>
      <c r="GZ21" s="3">
        <v>0.40453150709654279</v>
      </c>
      <c r="HA21" s="3">
        <v>0.39870749006472328</v>
      </c>
      <c r="HB21" s="3">
        <v>0.40956963031631538</v>
      </c>
      <c r="HC21" s="3">
        <v>0.4035662296936624</v>
      </c>
      <c r="HD21" s="3">
        <v>0.41384685334418214</v>
      </c>
      <c r="HE21" s="3">
        <v>0.39870452749800711</v>
      </c>
      <c r="HF21" s="3">
        <v>0.38360385138802072</v>
      </c>
      <c r="HG21" s="3">
        <v>0.41406475866460524</v>
      </c>
      <c r="HH21" s="3">
        <v>0.41245325851160353</v>
      </c>
      <c r="HI21" s="3">
        <v>0.44522016046501284</v>
      </c>
      <c r="HJ21" s="3">
        <v>0.44452164996173632</v>
      </c>
      <c r="HK21" s="3">
        <v>0.37084656380638514</v>
      </c>
      <c r="HL21" s="3">
        <v>0.42327075060739561</v>
      </c>
      <c r="HM21" s="3">
        <v>0.41557525830298758</v>
      </c>
      <c r="HN21" s="3">
        <v>0.41014497258650567</v>
      </c>
      <c r="HO21" s="3">
        <v>0.41155823132126101</v>
      </c>
      <c r="HP21" s="3">
        <v>0.41038263246074413</v>
      </c>
      <c r="HQ21" s="3">
        <v>0.42045311024180004</v>
      </c>
      <c r="HR21" s="3">
        <v>0.43990764081355294</v>
      </c>
      <c r="HS21" s="3">
        <v>0.42029630100636012</v>
      </c>
      <c r="HT21" s="3">
        <v>0.40653508059892446</v>
      </c>
      <c r="HU21" s="3">
        <v>0.37377451389983923</v>
      </c>
      <c r="HV21" s="3">
        <v>0.41340021868584925</v>
      </c>
      <c r="HW21" s="3">
        <v>0.40556377305433422</v>
      </c>
      <c r="HX21" s="3">
        <v>0.40214782920034442</v>
      </c>
      <c r="HY21" s="3">
        <v>0.41489271608215206</v>
      </c>
      <c r="HZ21" s="3">
        <v>0.40755156800839304</v>
      </c>
      <c r="IA21" s="3">
        <v>0.39853644882982092</v>
      </c>
      <c r="IB21" s="3">
        <v>0.4025662391673635</v>
      </c>
      <c r="IC21" s="3">
        <v>0.40482558356220794</v>
      </c>
      <c r="ID21" s="3">
        <v>0.41032224816014568</v>
      </c>
      <c r="IE21" s="3">
        <v>0.40202280783891592</v>
      </c>
      <c r="IF21" s="3">
        <v>0.40343378916290334</v>
      </c>
      <c r="IG21" s="3">
        <v>0.41642277511271153</v>
      </c>
      <c r="IH21" s="3">
        <v>0.4025263487289461</v>
      </c>
      <c r="II21" s="3">
        <v>0.40992004257978487</v>
      </c>
      <c r="IJ21" s="3">
        <v>0.42576330209660496</v>
      </c>
      <c r="IK21" s="3">
        <v>0.40546996980390748</v>
      </c>
      <c r="IL21" s="3">
        <v>0.41542556188260743</v>
      </c>
      <c r="IM21" s="3">
        <v>0.40039293336463488</v>
      </c>
      <c r="IN21" s="3">
        <v>0.41545764581600325</v>
      </c>
      <c r="IO21" s="3">
        <v>0.4576852739195082</v>
      </c>
      <c r="IP21" s="3">
        <v>0.43999619693294678</v>
      </c>
      <c r="IQ21" s="3">
        <v>0.40436711962852839</v>
      </c>
      <c r="IR21" s="3">
        <v>0.40615650673508147</v>
      </c>
      <c r="IS21" s="3">
        <v>0.41077731634553932</v>
      </c>
      <c r="IT21" s="3">
        <v>0.36858346637039124</v>
      </c>
      <c r="IU21" s="3">
        <v>0.41937180977239819</v>
      </c>
      <c r="IV21" s="3">
        <v>0.41902574985190094</v>
      </c>
      <c r="IW21" s="3">
        <v>0.3917749375407128</v>
      </c>
      <c r="IX21" s="3">
        <v>0.4435200745262895</v>
      </c>
      <c r="IY21" s="3">
        <v>0.4081588560025512</v>
      </c>
      <c r="IZ21" s="3">
        <v>0.44848201611647698</v>
      </c>
      <c r="JA21" s="3">
        <v>0.40934436640532801</v>
      </c>
      <c r="JB21" s="3">
        <v>0.41982810686859318</v>
      </c>
      <c r="JC21" s="3">
        <v>0.40698216875505894</v>
      </c>
      <c r="JD21" s="3">
        <v>0.45806552911959159</v>
      </c>
      <c r="JE21" s="3">
        <v>0.40542294143657776</v>
      </c>
      <c r="JF21" s="3">
        <v>0.41674251934315132</v>
      </c>
      <c r="JG21" s="3">
        <v>0.40772063484190624</v>
      </c>
      <c r="JH21" s="3">
        <v>0.43521734399062084</v>
      </c>
      <c r="JI21" s="3">
        <v>0.41573100655551715</v>
      </c>
      <c r="JJ21" s="3">
        <v>0.40298504432511056</v>
      </c>
      <c r="JK21" s="3">
        <v>0.40307387663570088</v>
      </c>
      <c r="JL21" s="3">
        <v>0.41153745943057535</v>
      </c>
      <c r="JM21" s="3">
        <v>0.40452726224412583</v>
      </c>
      <c r="JN21" s="3">
        <v>0.4072729729952454</v>
      </c>
      <c r="JO21" s="3">
        <v>0.37970800982423686</v>
      </c>
      <c r="JP21" s="3">
        <v>0.45319225614381048</v>
      </c>
      <c r="JQ21" s="3">
        <v>0.41595837183459883</v>
      </c>
      <c r="JR21" s="3">
        <v>0.41414527028632581</v>
      </c>
      <c r="JS21" s="3">
        <v>0.40044545294643641</v>
      </c>
      <c r="JT21" s="3">
        <v>0.41414501996106184</v>
      </c>
      <c r="JU21" s="3">
        <v>0.42040888065818788</v>
      </c>
      <c r="JV21" s="3">
        <v>0.41299039012530692</v>
      </c>
      <c r="JW21" s="3">
        <v>0.40755841813235494</v>
      </c>
      <c r="JX21" s="3">
        <v>0.3701125008258816</v>
      </c>
      <c r="JY21" s="3">
        <v>0.41650599585449422</v>
      </c>
      <c r="JZ21" s="10">
        <v>0.40264860218005827</v>
      </c>
      <c r="KA21" s="9">
        <v>0.38570336759714974</v>
      </c>
      <c r="KB21" s="3">
        <v>0.42716876864440512</v>
      </c>
      <c r="KC21" s="3">
        <v>0.40334210151702654</v>
      </c>
      <c r="KD21" s="3">
        <v>0.40961388185411984</v>
      </c>
      <c r="KE21" s="3">
        <v>0.45640816774317061</v>
      </c>
      <c r="KF21" s="10">
        <v>0.40547096777511071</v>
      </c>
      <c r="KG21" s="9">
        <v>0.43463358642709476</v>
      </c>
      <c r="KH21" s="3">
        <v>0.43791166432962159</v>
      </c>
      <c r="KI21" s="3">
        <v>0.43835747531918667</v>
      </c>
      <c r="KJ21" s="3">
        <v>0.4384342174275131</v>
      </c>
      <c r="KK21" s="3">
        <v>0.42982435654776097</v>
      </c>
      <c r="KL21" s="3">
        <v>0.43835148495173337</v>
      </c>
      <c r="KM21" s="3">
        <v>0.428696485483265</v>
      </c>
      <c r="KN21" s="3">
        <v>0.43455815493104399</v>
      </c>
      <c r="KO21" s="3">
        <v>0.44727893507428224</v>
      </c>
      <c r="KP21" s="10">
        <v>0.45934148263458413</v>
      </c>
      <c r="KQ21" s="9">
        <v>0.39135682145436596</v>
      </c>
      <c r="KR21" s="3">
        <v>0.44783201706669096</v>
      </c>
      <c r="KS21" s="3">
        <v>0.40495631973313939</v>
      </c>
      <c r="KT21" s="3">
        <v>0.407179133771157</v>
      </c>
      <c r="KU21" s="3">
        <v>0.40919329773955482</v>
      </c>
      <c r="KV21" s="3">
        <v>0.39574376117524657</v>
      </c>
      <c r="KW21" s="3">
        <v>0.40475170569669294</v>
      </c>
      <c r="KX21" s="3">
        <v>0.45142117383201186</v>
      </c>
      <c r="KY21" s="3">
        <v>0.36918907268525492</v>
      </c>
      <c r="KZ21" s="3">
        <v>0.45548993504190383</v>
      </c>
      <c r="LA21" s="3">
        <v>0.39769262489968887</v>
      </c>
      <c r="LB21" s="3">
        <v>0.40369190645948944</v>
      </c>
      <c r="LC21" s="3">
        <v>0.37676308012523047</v>
      </c>
      <c r="LD21" s="3">
        <v>0.39213235235343152</v>
      </c>
      <c r="LE21" s="3">
        <v>0.40218990489631345</v>
      </c>
      <c r="LF21" s="3">
        <v>0.47424750889463962</v>
      </c>
      <c r="LG21" s="3">
        <v>0.40609820569275679</v>
      </c>
      <c r="LH21" s="3">
        <v>0.45795478781538118</v>
      </c>
      <c r="LI21" s="3">
        <v>0.40898670436229817</v>
      </c>
      <c r="LJ21" s="3">
        <v>0.40251917529836179</v>
      </c>
      <c r="LK21" s="3">
        <v>0.39395716291479466</v>
      </c>
      <c r="LL21" s="3">
        <v>0.41426043844840682</v>
      </c>
      <c r="LM21" s="3">
        <v>0.38982501458448182</v>
      </c>
      <c r="LN21" s="3">
        <v>0.39070475436463015</v>
      </c>
      <c r="LO21" s="3">
        <v>0.44379579675759118</v>
      </c>
      <c r="LP21" s="3">
        <v>0.40420412683637497</v>
      </c>
      <c r="LQ21" s="3">
        <v>0.41103846066678862</v>
      </c>
      <c r="LR21" s="3">
        <v>0.38567022941779378</v>
      </c>
      <c r="LS21" s="3">
        <v>0.36525674887270954</v>
      </c>
      <c r="LT21" s="3">
        <v>0.35312676037002005</v>
      </c>
      <c r="LU21" s="3">
        <v>0.45528220670345626</v>
      </c>
      <c r="LV21" s="3">
        <v>0.41750325901320234</v>
      </c>
      <c r="LW21" s="3">
        <v>0.40233749402651309</v>
      </c>
      <c r="LX21" s="3">
        <v>0.45573553962056845</v>
      </c>
      <c r="LY21" s="3">
        <v>0.41229334683818014</v>
      </c>
      <c r="LZ21" s="3">
        <v>0.39541461156993418</v>
      </c>
      <c r="MA21" s="3">
        <v>0.41395401822914163</v>
      </c>
      <c r="MB21" s="3">
        <v>0.39388406734142983</v>
      </c>
      <c r="MC21" s="3">
        <v>0.40349437730410648</v>
      </c>
      <c r="MD21" s="3">
        <v>0.39245381789390849</v>
      </c>
      <c r="ME21" s="3">
        <v>0.40881050804565527</v>
      </c>
      <c r="MF21" s="3">
        <v>0.38371410860056226</v>
      </c>
      <c r="MG21" s="3">
        <v>0.39761211348379877</v>
      </c>
      <c r="MH21" s="3">
        <v>0.39152666369575573</v>
      </c>
      <c r="MI21" s="3">
        <v>0.46845201010706533</v>
      </c>
      <c r="MJ21" s="3">
        <v>0.46845201010706533</v>
      </c>
      <c r="MK21" s="3">
        <v>0.40440246016340381</v>
      </c>
      <c r="ML21" s="3">
        <v>0.36916144547410445</v>
      </c>
      <c r="MM21" s="3">
        <v>0.39306532127652177</v>
      </c>
      <c r="MN21" s="3">
        <v>0.42147967569172123</v>
      </c>
      <c r="MO21" s="3">
        <v>0.38095492047529234</v>
      </c>
      <c r="MP21" s="3">
        <v>0.41097940998862093</v>
      </c>
      <c r="MQ21" s="3">
        <v>0.39815237291812083</v>
      </c>
      <c r="MR21" s="3">
        <v>0.40509789283160791</v>
      </c>
      <c r="MS21" s="3">
        <v>0.41105889468617113</v>
      </c>
      <c r="MT21" s="3">
        <v>0.42502453064824414</v>
      </c>
      <c r="MU21" s="3">
        <v>0.41204838254886988</v>
      </c>
      <c r="MV21" s="3">
        <v>0.48298460581336494</v>
      </c>
      <c r="MW21" s="3">
        <v>0.41415954366228686</v>
      </c>
      <c r="MX21" s="3">
        <v>0.43641651739814752</v>
      </c>
      <c r="MY21" s="3">
        <v>0.41485561824201989</v>
      </c>
      <c r="MZ21" s="3">
        <v>0.40455031889826665</v>
      </c>
      <c r="NA21" s="3">
        <v>0.44550861508138212</v>
      </c>
      <c r="NB21" s="3">
        <v>0.40822985838765313</v>
      </c>
      <c r="NC21" s="3">
        <v>0.41598038043354257</v>
      </c>
      <c r="ND21" s="3">
        <v>0.40310281730600656</v>
      </c>
      <c r="NE21" s="3">
        <v>0.4114172012181978</v>
      </c>
      <c r="NF21" s="3">
        <v>0.43666261361499908</v>
      </c>
      <c r="NG21" s="3">
        <v>0.44783109530342874</v>
      </c>
      <c r="NH21" s="3">
        <v>0.44288898657654074</v>
      </c>
      <c r="NI21" s="3">
        <v>0.43045438122835777</v>
      </c>
      <c r="NJ21" s="3">
        <v>0.44056128291747892</v>
      </c>
      <c r="NK21" s="3">
        <v>0.4463443996976863</v>
      </c>
      <c r="NL21" s="3">
        <v>0.41467414909589001</v>
      </c>
      <c r="NM21" s="3">
        <v>0.46509563155675526</v>
      </c>
      <c r="NN21" s="3">
        <v>0.45239581478505642</v>
      </c>
      <c r="NO21" s="3">
        <v>0.48077399504822937</v>
      </c>
      <c r="NP21" s="3">
        <v>0.40736860659935364</v>
      </c>
      <c r="NQ21" s="3">
        <v>0.41640298113168167</v>
      </c>
      <c r="NR21" s="3">
        <v>0.40087315050654493</v>
      </c>
      <c r="NS21" s="3">
        <v>0.46543537181384981</v>
      </c>
      <c r="NT21" s="3">
        <v>0.4575044173711465</v>
      </c>
      <c r="NU21" s="3">
        <v>0.4058125925929198</v>
      </c>
      <c r="NV21" s="3">
        <v>0.44944925563574556</v>
      </c>
      <c r="NW21" s="3">
        <v>0.44210008838128839</v>
      </c>
      <c r="NX21" s="3">
        <v>0.4146806873024611</v>
      </c>
      <c r="NY21" s="3">
        <v>0.44386400458992425</v>
      </c>
      <c r="NZ21" s="3">
        <v>0.41493780439682226</v>
      </c>
      <c r="OA21" s="3">
        <v>0.41198902820129502</v>
      </c>
      <c r="OB21" s="10">
        <v>0.4144121957931009</v>
      </c>
    </row>
    <row r="22" spans="1:392" ht="15.75" thickBot="1">
      <c r="A22" s="60" t="s">
        <v>72</v>
      </c>
      <c r="B22" s="65">
        <v>0.12590599556415336</v>
      </c>
      <c r="C22" s="56">
        <v>0.13858794789142154</v>
      </c>
      <c r="D22" s="56">
        <v>0.13111865029610081</v>
      </c>
      <c r="E22" s="57">
        <v>0.13721570996041041</v>
      </c>
      <c r="F22" s="13">
        <v>0.14565836772707855</v>
      </c>
      <c r="G22" s="14">
        <v>0.1718783422611036</v>
      </c>
      <c r="H22" s="14">
        <v>0.14180263630514603</v>
      </c>
      <c r="I22" s="14">
        <v>0.14786193789416968</v>
      </c>
      <c r="J22" s="14">
        <v>0.15075159194051585</v>
      </c>
      <c r="K22" s="14">
        <v>0.15256560368668048</v>
      </c>
      <c r="L22" s="14">
        <v>0.14826203559775183</v>
      </c>
      <c r="M22" s="14">
        <v>0.14626813760596727</v>
      </c>
      <c r="N22" s="14">
        <v>0.15797597901152902</v>
      </c>
      <c r="O22" s="14">
        <v>0.14844086834867048</v>
      </c>
      <c r="P22" s="14">
        <v>0.14501394977050236</v>
      </c>
      <c r="Q22" s="14">
        <v>0.14544539178498334</v>
      </c>
      <c r="R22" s="14">
        <v>0.15013886756236128</v>
      </c>
      <c r="S22" s="14">
        <v>0.15540933798561385</v>
      </c>
      <c r="T22" s="14">
        <v>0.14944350094507697</v>
      </c>
      <c r="U22" s="14">
        <v>0.15101639985344936</v>
      </c>
      <c r="V22" s="14">
        <v>0.13499708294604856</v>
      </c>
      <c r="W22" s="15">
        <v>0.14153310287970827</v>
      </c>
      <c r="X22" s="13">
        <v>0.14910952571843233</v>
      </c>
      <c r="Y22" s="14">
        <v>0.12285445245320414</v>
      </c>
      <c r="Z22" s="14">
        <v>0.15727167743726297</v>
      </c>
      <c r="AA22" s="14">
        <v>0.13766913443527012</v>
      </c>
      <c r="AB22" s="15">
        <v>0.13089077579288122</v>
      </c>
      <c r="AC22" s="13">
        <v>0.13203685231889487</v>
      </c>
      <c r="AD22" s="14">
        <v>0.12411634370287311</v>
      </c>
      <c r="AE22" s="14">
        <v>0.1461081740152253</v>
      </c>
      <c r="AF22" s="14">
        <v>0.1503668472290067</v>
      </c>
      <c r="AG22" s="14">
        <v>0.14452778878366151</v>
      </c>
      <c r="AH22" s="14">
        <v>0.12397672988759507</v>
      </c>
      <c r="AI22" s="14">
        <v>0.15063166248998983</v>
      </c>
      <c r="AJ22" s="14">
        <v>0.14962170236596967</v>
      </c>
      <c r="AK22" s="14">
        <v>0.16201740089402686</v>
      </c>
      <c r="AL22" s="14">
        <v>0.16575538744592747</v>
      </c>
      <c r="AM22" s="14">
        <v>0.15005425947823328</v>
      </c>
      <c r="AN22" s="15">
        <v>0.16324522853729975</v>
      </c>
      <c r="AO22" s="13">
        <v>0.15022943140355902</v>
      </c>
      <c r="AP22" s="14">
        <v>0.14724432916997643</v>
      </c>
      <c r="AQ22" s="14">
        <v>0.14330506699717252</v>
      </c>
      <c r="AR22" s="14">
        <v>0.14932536240673575</v>
      </c>
      <c r="AS22" s="14">
        <v>0.14026117225830595</v>
      </c>
      <c r="AT22" s="14">
        <v>0.14851448475968795</v>
      </c>
      <c r="AU22" s="14">
        <v>0.13781278203717551</v>
      </c>
      <c r="AV22" s="14">
        <v>0.14270803762027665</v>
      </c>
      <c r="AW22" s="14">
        <v>0.14661857059329556</v>
      </c>
      <c r="AX22" s="14">
        <v>0.14960640669751379</v>
      </c>
      <c r="AY22" s="14">
        <v>0.13678779092741955</v>
      </c>
      <c r="AZ22" s="14">
        <v>0.14878712280792358</v>
      </c>
      <c r="BA22" s="14">
        <v>0.14505822001677332</v>
      </c>
      <c r="BB22" s="14">
        <v>0.15030238518189551</v>
      </c>
      <c r="BC22" s="14">
        <v>0.15105814417433763</v>
      </c>
      <c r="BD22" s="14">
        <v>0.14760527068180312</v>
      </c>
      <c r="BE22" s="14">
        <v>0.14967501980152642</v>
      </c>
      <c r="BF22" s="14">
        <v>0.14774135834474883</v>
      </c>
      <c r="BG22" s="14">
        <v>0.1499089621547664</v>
      </c>
      <c r="BH22" s="14">
        <v>0.15292720586880579</v>
      </c>
      <c r="BI22" s="14">
        <v>0.14795010044480103</v>
      </c>
      <c r="BJ22" s="14">
        <v>0.15147071000857518</v>
      </c>
      <c r="BK22" s="14">
        <v>0.14556625812028071</v>
      </c>
      <c r="BL22" s="14">
        <v>0.13858023236825343</v>
      </c>
      <c r="BM22" s="14">
        <v>0.14976343557228086</v>
      </c>
      <c r="BN22" s="15">
        <v>0.14551192215324701</v>
      </c>
      <c r="BO22" s="13">
        <v>0.14717690262429359</v>
      </c>
      <c r="BP22" s="14">
        <v>0.14375506315700401</v>
      </c>
      <c r="BQ22" s="14">
        <v>0.13818756024074699</v>
      </c>
      <c r="BR22" s="14">
        <v>0.15495473536759199</v>
      </c>
      <c r="BS22" s="14">
        <v>0.14513063183994326</v>
      </c>
      <c r="BT22" s="14">
        <v>0.15207150600653341</v>
      </c>
      <c r="BU22" s="14">
        <v>0.14324499060902518</v>
      </c>
      <c r="BV22" s="14">
        <v>0.13737912108527936</v>
      </c>
      <c r="BW22" s="14">
        <v>0.11238231393560777</v>
      </c>
      <c r="BX22" s="14">
        <v>0.14926930867514138</v>
      </c>
      <c r="BY22" s="14">
        <v>0.14351061395093476</v>
      </c>
      <c r="BZ22" s="14">
        <v>0.1580342922075984</v>
      </c>
      <c r="CA22" s="14">
        <v>0.14545457478939389</v>
      </c>
      <c r="CB22" s="14">
        <v>0.15487919864266236</v>
      </c>
      <c r="CC22" s="14">
        <v>0.14153124529762004</v>
      </c>
      <c r="CD22" s="14">
        <v>0.14079717200376604</v>
      </c>
      <c r="CE22" s="14">
        <v>0.15411370946920572</v>
      </c>
      <c r="CF22" s="14">
        <v>0.13991122149066598</v>
      </c>
      <c r="CG22" s="14">
        <v>0.1280430658373112</v>
      </c>
      <c r="CH22" s="14">
        <v>0.15691358132366562</v>
      </c>
      <c r="CI22" s="14">
        <v>0.15494803142834251</v>
      </c>
      <c r="CJ22" s="14">
        <v>0.14606589700507569</v>
      </c>
      <c r="CK22" s="14">
        <v>0.14465037343372578</v>
      </c>
      <c r="CL22" s="14">
        <v>0.14886461913899585</v>
      </c>
      <c r="CM22" s="14">
        <v>0.1432788646013464</v>
      </c>
      <c r="CN22" s="15">
        <v>0.15155695728747398</v>
      </c>
      <c r="CO22" s="13">
        <v>0.14889400256090893</v>
      </c>
      <c r="CP22" s="14">
        <v>0.14978500913750742</v>
      </c>
      <c r="CQ22" s="14">
        <v>0.14594682707577317</v>
      </c>
      <c r="CR22" s="14">
        <v>0.12548982060523881</v>
      </c>
      <c r="CS22" s="14">
        <v>0.14588243808781604</v>
      </c>
      <c r="CT22" s="14">
        <v>0.1464996072487898</v>
      </c>
      <c r="CU22" s="14">
        <v>0.14786643327841206</v>
      </c>
      <c r="CV22" s="14">
        <v>0.13752016502957462</v>
      </c>
      <c r="CW22" s="14">
        <v>0.15138291813301777</v>
      </c>
      <c r="CX22" s="14">
        <v>0.14513514738001976</v>
      </c>
      <c r="CY22" s="14">
        <v>0.1353429030951781</v>
      </c>
      <c r="CZ22" s="14">
        <v>0.14658003510307899</v>
      </c>
      <c r="DA22" s="14">
        <v>0.14373945183861719</v>
      </c>
      <c r="DB22" s="14">
        <v>0.14331916374510983</v>
      </c>
      <c r="DC22" s="14">
        <v>0.14705379893882806</v>
      </c>
      <c r="DD22" s="14">
        <v>0.14848617719508347</v>
      </c>
      <c r="DE22" s="14">
        <v>0.14278719393309691</v>
      </c>
      <c r="DF22" s="14">
        <v>0.14339700155895427</v>
      </c>
      <c r="DG22" s="14">
        <v>0.15095761056658485</v>
      </c>
      <c r="DH22" s="14">
        <v>0.14649789105631422</v>
      </c>
      <c r="DI22" s="14">
        <v>0.13984768099214123</v>
      </c>
      <c r="DJ22" s="14">
        <v>0.14775938125596613</v>
      </c>
      <c r="DK22" s="14">
        <v>0.14234463577228512</v>
      </c>
      <c r="DL22" s="14">
        <v>0.13568491221379547</v>
      </c>
      <c r="DM22" s="15">
        <v>0.1457856745625648</v>
      </c>
      <c r="DN22" s="13">
        <v>0.14821057218269559</v>
      </c>
      <c r="DO22" s="14">
        <v>0.14248812814345374</v>
      </c>
      <c r="DP22" s="14">
        <v>0.14832397350916568</v>
      </c>
      <c r="DQ22" s="14">
        <v>0.14614243488721543</v>
      </c>
      <c r="DR22" s="14">
        <v>0.19412372189156005</v>
      </c>
      <c r="DS22" s="14">
        <v>0.14890810055572126</v>
      </c>
      <c r="DT22" s="14">
        <v>0.1458490003559364</v>
      </c>
      <c r="DU22" s="14">
        <v>8.4535552388278298E-2</v>
      </c>
      <c r="DV22" s="14">
        <v>0.21979734480392368</v>
      </c>
      <c r="DW22" s="14">
        <v>0.1324599736214262</v>
      </c>
      <c r="DX22" s="14">
        <v>0.15740751341853468</v>
      </c>
      <c r="DY22" s="14">
        <v>7.3781248537229047E-2</v>
      </c>
      <c r="DZ22" s="14">
        <v>9.4384289623431358E-2</v>
      </c>
      <c r="EA22" s="14">
        <v>0.13922020208691729</v>
      </c>
      <c r="EB22" s="14">
        <v>0.16394296779631093</v>
      </c>
      <c r="EC22" s="14">
        <v>0.13484462750236922</v>
      </c>
      <c r="ED22" s="14">
        <v>0.15719584501999312</v>
      </c>
      <c r="EE22" s="14">
        <v>0.14143447966775244</v>
      </c>
      <c r="EF22" s="14">
        <v>0.16092383103941676</v>
      </c>
      <c r="EG22" s="14">
        <v>0.1420703730953202</v>
      </c>
      <c r="EH22" s="14">
        <v>0.14844370244323754</v>
      </c>
      <c r="EI22" s="14">
        <v>7.189608307801075E-2</v>
      </c>
      <c r="EJ22" s="14">
        <v>0.14068258115757817</v>
      </c>
      <c r="EK22" s="14">
        <v>7.7900735905068297E-2</v>
      </c>
      <c r="EL22" s="14">
        <v>7.7507942975513069E-2</v>
      </c>
      <c r="EM22" s="14">
        <v>0.13148983672443018</v>
      </c>
      <c r="EN22" s="14">
        <v>0.1197497384557436</v>
      </c>
      <c r="EO22" s="14">
        <v>0.14585406526722519</v>
      </c>
      <c r="EP22" s="14">
        <v>0.14605031804761009</v>
      </c>
      <c r="EQ22" s="14">
        <v>0.14910724065929332</v>
      </c>
      <c r="ER22" s="14">
        <v>0.13650136515954933</v>
      </c>
      <c r="ES22" s="14">
        <v>0.15068414442346345</v>
      </c>
      <c r="ET22" s="14">
        <v>0.14630855303766038</v>
      </c>
      <c r="EU22" s="14">
        <v>0.19075853260244929</v>
      </c>
      <c r="EV22" s="14">
        <v>0.17665873633854612</v>
      </c>
      <c r="EW22" s="14">
        <v>0.13231324271862799</v>
      </c>
      <c r="EX22" s="14">
        <v>0.1513205884017314</v>
      </c>
      <c r="EY22" s="14">
        <v>0.17189853060289781</v>
      </c>
      <c r="EZ22" s="14">
        <v>0.18193330081561088</v>
      </c>
      <c r="FA22" s="14">
        <v>0.181441274581047</v>
      </c>
      <c r="FB22" s="14">
        <v>0.13041023624440579</v>
      </c>
      <c r="FC22" s="14">
        <v>0.14970423751924394</v>
      </c>
      <c r="FD22" s="14">
        <v>0.15232151111832837</v>
      </c>
      <c r="FE22" s="14">
        <v>0.1496399391146403</v>
      </c>
      <c r="FF22" s="14">
        <v>0.11851018025263754</v>
      </c>
      <c r="FG22" s="14">
        <v>0.14052549662605848</v>
      </c>
      <c r="FH22" s="14">
        <v>0.17377558438350796</v>
      </c>
      <c r="FI22" s="14">
        <v>0.1518146403991758</v>
      </c>
      <c r="FJ22" s="15">
        <v>0.15099652825234092</v>
      </c>
      <c r="FK22" s="13">
        <v>0.14103630977553203</v>
      </c>
      <c r="FL22" s="14">
        <v>0.14890192049967646</v>
      </c>
      <c r="FM22" s="14">
        <v>0.15687046530037974</v>
      </c>
      <c r="FN22" s="14">
        <v>0.14606186860518533</v>
      </c>
      <c r="FO22" s="15">
        <v>0.12571659498562981</v>
      </c>
      <c r="FP22" s="13">
        <v>9.2220485600883265E-2</v>
      </c>
      <c r="FQ22" s="14">
        <v>0.13893694575148891</v>
      </c>
      <c r="FR22" s="14">
        <v>0.1524771599485748</v>
      </c>
      <c r="FS22" s="14">
        <v>8.596045268982197E-2</v>
      </c>
      <c r="FT22" s="14">
        <v>0.15723938802351312</v>
      </c>
      <c r="FU22" s="14">
        <v>0.1350158554056288</v>
      </c>
      <c r="FV22" s="14">
        <v>0.16022314005391389</v>
      </c>
      <c r="FW22" s="14">
        <v>0.15583915511451218</v>
      </c>
      <c r="FX22" s="14">
        <v>0.1558673484737593</v>
      </c>
      <c r="FY22" s="14">
        <v>8.2503348952349842E-2</v>
      </c>
      <c r="FZ22" s="14">
        <v>0.15460753633687974</v>
      </c>
      <c r="GA22" s="14">
        <v>0.13628283709704797</v>
      </c>
      <c r="GB22" s="14">
        <v>0.15988837890369353</v>
      </c>
      <c r="GC22" s="14">
        <v>9.7493210753860582E-2</v>
      </c>
      <c r="GD22" s="14">
        <v>0.15625208076726371</v>
      </c>
      <c r="GE22" s="14">
        <v>0.15495174629825492</v>
      </c>
      <c r="GF22" s="14">
        <v>0.16252044450978653</v>
      </c>
      <c r="GG22" s="14">
        <v>0.11204750290165</v>
      </c>
      <c r="GH22" s="14">
        <v>0.16067075380221058</v>
      </c>
      <c r="GI22" s="14">
        <v>0.15734353684462593</v>
      </c>
      <c r="GJ22" s="14">
        <v>0.15347314142588275</v>
      </c>
      <c r="GK22" s="14">
        <v>0.11789857062280705</v>
      </c>
      <c r="GL22" s="14">
        <v>0.15843163701680926</v>
      </c>
      <c r="GM22" s="14">
        <v>0.14876383769880061</v>
      </c>
      <c r="GN22" s="14">
        <v>0.15086872495013298</v>
      </c>
      <c r="GO22" s="14">
        <v>0.11192807942802416</v>
      </c>
      <c r="GP22" s="14">
        <v>0.10253682577464804</v>
      </c>
      <c r="GQ22" s="14">
        <v>0.15868963642438866</v>
      </c>
      <c r="GR22" s="14">
        <v>0.11807333627881483</v>
      </c>
      <c r="GS22" s="14">
        <v>0.16057834974411439</v>
      </c>
      <c r="GT22" s="14">
        <v>0.17435738018001987</v>
      </c>
      <c r="GU22" s="14">
        <v>6.4997156728681227E-2</v>
      </c>
      <c r="GV22" s="14">
        <v>0.10491497960406436</v>
      </c>
      <c r="GW22" s="14">
        <v>0.16122591744177739</v>
      </c>
      <c r="GX22" s="14">
        <v>0.14613181930221625</v>
      </c>
      <c r="GY22" s="14">
        <v>0.15251309468556812</v>
      </c>
      <c r="GZ22" s="14">
        <v>0.13981595566062449</v>
      </c>
      <c r="HA22" s="14">
        <v>0.15820951236520975</v>
      </c>
      <c r="HB22" s="14">
        <v>0.15099554256114855</v>
      </c>
      <c r="HC22" s="14">
        <v>0.15630292148813177</v>
      </c>
      <c r="HD22" s="14">
        <v>0.14382546408230765</v>
      </c>
      <c r="HE22" s="14">
        <v>0.15935406631348606</v>
      </c>
      <c r="HF22" s="14">
        <v>0.18317464855390256</v>
      </c>
      <c r="HG22" s="14">
        <v>0.15775285338761519</v>
      </c>
      <c r="HH22" s="14">
        <v>0.15762160819662838</v>
      </c>
      <c r="HI22" s="14">
        <v>0.1026672908528861</v>
      </c>
      <c r="HJ22" s="14">
        <v>0.1147719288831688</v>
      </c>
      <c r="HK22" s="14">
        <v>0.18562733985241528</v>
      </c>
      <c r="HL22" s="14">
        <v>0.16020450039090203</v>
      </c>
      <c r="HM22" s="14">
        <v>0.14958366029040657</v>
      </c>
      <c r="HN22" s="14">
        <v>0.14749040522188014</v>
      </c>
      <c r="HO22" s="14">
        <v>0.15045255280429698</v>
      </c>
      <c r="HP22" s="14">
        <v>0.15105335260085981</v>
      </c>
      <c r="HQ22" s="14">
        <v>0.14020669215438414</v>
      </c>
      <c r="HR22" s="14">
        <v>0.10498357609987637</v>
      </c>
      <c r="HS22" s="14">
        <v>0.12986258379778065</v>
      </c>
      <c r="HT22" s="14">
        <v>0.15623723643344847</v>
      </c>
      <c r="HU22" s="14">
        <v>0.18104645587225468</v>
      </c>
      <c r="HV22" s="14">
        <v>0.14671508712035211</v>
      </c>
      <c r="HW22" s="14">
        <v>0.15261543683895062</v>
      </c>
      <c r="HX22" s="14">
        <v>0.1524485345779886</v>
      </c>
      <c r="HY22" s="14">
        <v>0.15258795917971513</v>
      </c>
      <c r="HZ22" s="14">
        <v>0.1535553193658514</v>
      </c>
      <c r="IA22" s="14">
        <v>0.15032378430155058</v>
      </c>
      <c r="IB22" s="14">
        <v>0.14622428576798466</v>
      </c>
      <c r="IC22" s="14">
        <v>0.14430004118174847</v>
      </c>
      <c r="ID22" s="14">
        <v>0.15313486131450696</v>
      </c>
      <c r="IE22" s="14">
        <v>0.1449814529717742</v>
      </c>
      <c r="IF22" s="14">
        <v>0.14379001908841896</v>
      </c>
      <c r="IG22" s="14">
        <v>0.15202244775932244</v>
      </c>
      <c r="IH22" s="14">
        <v>0.15697846816126157</v>
      </c>
      <c r="II22" s="14">
        <v>0.15508418978893118</v>
      </c>
      <c r="IJ22" s="14">
        <v>0.16250070014245313</v>
      </c>
      <c r="IK22" s="14">
        <v>0.15830292875033566</v>
      </c>
      <c r="IL22" s="14">
        <v>0.15182260113839624</v>
      </c>
      <c r="IM22" s="14">
        <v>0.16194569512159926</v>
      </c>
      <c r="IN22" s="14">
        <v>0.163531875783471</v>
      </c>
      <c r="IO22" s="14">
        <v>8.1829388472906051E-2</v>
      </c>
      <c r="IP22" s="14">
        <v>0.10241617119918636</v>
      </c>
      <c r="IQ22" s="14">
        <v>0.16091163746057677</v>
      </c>
      <c r="IR22" s="14">
        <v>0.15653129250897913</v>
      </c>
      <c r="IS22" s="14">
        <v>0.1568830001936381</v>
      </c>
      <c r="IT22" s="14">
        <v>0.232897647712001</v>
      </c>
      <c r="IU22" s="14">
        <v>0.15041327101616739</v>
      </c>
      <c r="IV22" s="14">
        <v>0.14805378861279925</v>
      </c>
      <c r="IW22" s="14">
        <v>0.16712653237411901</v>
      </c>
      <c r="IX22" s="14">
        <v>0.11036113534053425</v>
      </c>
      <c r="IY22" s="14">
        <v>0.15646337991278964</v>
      </c>
      <c r="IZ22" s="14">
        <v>0.10608822437399151</v>
      </c>
      <c r="JA22" s="14">
        <v>0.1590776796423527</v>
      </c>
      <c r="JB22" s="14">
        <v>0.13077384082524476</v>
      </c>
      <c r="JC22" s="14">
        <v>0.15580948075501716</v>
      </c>
      <c r="JD22" s="14">
        <v>8.1876774289787735E-2</v>
      </c>
      <c r="JE22" s="14">
        <v>0.15785651519161761</v>
      </c>
      <c r="JF22" s="14">
        <v>0.1462695456127317</v>
      </c>
      <c r="JG22" s="14">
        <v>0.15604009643350283</v>
      </c>
      <c r="JH22" s="14">
        <v>0.11000226666081142</v>
      </c>
      <c r="JI22" s="14">
        <v>0.15981409496760146</v>
      </c>
      <c r="JJ22" s="14">
        <v>0.148378113789672</v>
      </c>
      <c r="JK22" s="14">
        <v>0.15821943243810657</v>
      </c>
      <c r="JL22" s="14">
        <v>0.15102500288445347</v>
      </c>
      <c r="JM22" s="14">
        <v>0.15917335970674842</v>
      </c>
      <c r="JN22" s="14">
        <v>0.15630541792991409</v>
      </c>
      <c r="JO22" s="14">
        <v>0.21198187740605412</v>
      </c>
      <c r="JP22" s="14">
        <v>9.2210429662176421E-2</v>
      </c>
      <c r="JQ22" s="14">
        <v>0.14577084804062204</v>
      </c>
      <c r="JR22" s="14">
        <v>0.14633659331669557</v>
      </c>
      <c r="JS22" s="14">
        <v>0.1592927864732433</v>
      </c>
      <c r="JT22" s="14">
        <v>0.15009943578461238</v>
      </c>
      <c r="JU22" s="14">
        <v>0.1308767131402542</v>
      </c>
      <c r="JV22" s="14">
        <v>0.16494132806440961</v>
      </c>
      <c r="JW22" s="14">
        <v>0.15751675164114687</v>
      </c>
      <c r="JX22" s="14">
        <v>0.2079608870710451</v>
      </c>
      <c r="JY22" s="14">
        <v>0.14788475147341532</v>
      </c>
      <c r="JZ22" s="15">
        <v>0.1604974021514313</v>
      </c>
      <c r="KA22" s="13">
        <v>0.15661499056532299</v>
      </c>
      <c r="KB22" s="14">
        <v>0.12106097806693757</v>
      </c>
      <c r="KC22" s="14">
        <v>0.14384629487072795</v>
      </c>
      <c r="KD22" s="14">
        <v>0.14612535444317473</v>
      </c>
      <c r="KE22" s="14">
        <v>9.9351166842215441E-2</v>
      </c>
      <c r="KF22" s="15">
        <v>0.1517553158633318</v>
      </c>
      <c r="KG22" s="13">
        <v>0.13835031941126119</v>
      </c>
      <c r="KH22" s="14">
        <v>0.14704552126703216</v>
      </c>
      <c r="KI22" s="14">
        <v>0.10484412112918923</v>
      </c>
      <c r="KJ22" s="14">
        <v>0.12467720147777678</v>
      </c>
      <c r="KK22" s="14">
        <v>0.13168919203506457</v>
      </c>
      <c r="KL22" s="14">
        <v>0.11117738254123469</v>
      </c>
      <c r="KM22" s="14">
        <v>0.15267677919648684</v>
      </c>
      <c r="KN22" s="14">
        <v>0.15312574994804554</v>
      </c>
      <c r="KO22" s="14">
        <v>0.11038124841895622</v>
      </c>
      <c r="KP22" s="15">
        <v>0.11324329712831822</v>
      </c>
      <c r="KQ22" s="13">
        <v>0.1520737281960429</v>
      </c>
      <c r="KR22" s="14">
        <v>8.1978563909698113E-2</v>
      </c>
      <c r="KS22" s="14">
        <v>0.14851870005186987</v>
      </c>
      <c r="KT22" s="14">
        <v>0.14273259774733504</v>
      </c>
      <c r="KU22" s="14">
        <v>0.141785469725181</v>
      </c>
      <c r="KV22" s="14">
        <v>0.13932900576207902</v>
      </c>
      <c r="KW22" s="14">
        <v>0.15084800533512965</v>
      </c>
      <c r="KX22" s="14">
        <v>8.0305347019986983E-2</v>
      </c>
      <c r="KY22" s="14">
        <v>0.21822636746821999</v>
      </c>
      <c r="KZ22" s="14">
        <v>6.739064766965111E-2</v>
      </c>
      <c r="LA22" s="14">
        <v>0.15074637716156394</v>
      </c>
      <c r="LB22" s="14">
        <v>0.13898587108662619</v>
      </c>
      <c r="LC22" s="14">
        <v>0.17290931952367036</v>
      </c>
      <c r="LD22" s="14">
        <v>0.14368417410233958</v>
      </c>
      <c r="LE22" s="14">
        <v>0.1361895442903846</v>
      </c>
      <c r="LF22" s="14">
        <v>7.3466366643616637E-2</v>
      </c>
      <c r="LG22" s="14">
        <v>0.1453051870891815</v>
      </c>
      <c r="LH22" s="14">
        <v>8.153741859080009E-2</v>
      </c>
      <c r="LI22" s="14">
        <v>0.14918445391814092</v>
      </c>
      <c r="LJ22" s="14">
        <v>0.150172489459271</v>
      </c>
      <c r="LK22" s="14">
        <v>0.14651829504443373</v>
      </c>
      <c r="LL22" s="14">
        <v>0.14784309518512867</v>
      </c>
      <c r="LM22" s="14">
        <v>0.14433207568343692</v>
      </c>
      <c r="LN22" s="14">
        <v>0.15076639809738968</v>
      </c>
      <c r="LO22" s="14">
        <v>9.1566963428158649E-2</v>
      </c>
      <c r="LP22" s="14">
        <v>0.14961669196364641</v>
      </c>
      <c r="LQ22" s="14">
        <v>0.1412477707194687</v>
      </c>
      <c r="LR22" s="14">
        <v>0.1813242067008245</v>
      </c>
      <c r="LS22" s="14">
        <v>0.25530985064901979</v>
      </c>
      <c r="LT22" s="14">
        <v>0.23385915038728283</v>
      </c>
      <c r="LU22" s="14">
        <v>7.6787349722619996E-2</v>
      </c>
      <c r="LV22" s="14">
        <v>0.14506268087544191</v>
      </c>
      <c r="LW22" s="14">
        <v>0.1393282804691931</v>
      </c>
      <c r="LX22" s="14">
        <v>7.3949266781374284E-2</v>
      </c>
      <c r="LY22" s="14">
        <v>0.14939823561920948</v>
      </c>
      <c r="LZ22" s="14">
        <v>0.14799264819382044</v>
      </c>
      <c r="MA22" s="14">
        <v>0.1324266112829848</v>
      </c>
      <c r="MB22" s="14">
        <v>0.15214735522377343</v>
      </c>
      <c r="MC22" s="14">
        <v>0.13938623983055301</v>
      </c>
      <c r="MD22" s="14">
        <v>0.1546037501752677</v>
      </c>
      <c r="ME22" s="14">
        <v>0.15067568018465446</v>
      </c>
      <c r="MF22" s="14">
        <v>0.14309403468126497</v>
      </c>
      <c r="MG22" s="14">
        <v>0.14054709959310616</v>
      </c>
      <c r="MH22" s="14">
        <v>0.15753794869683804</v>
      </c>
      <c r="MI22" s="14">
        <v>5.8152915940457593E-2</v>
      </c>
      <c r="MJ22" s="14">
        <v>5.8152915940457593E-2</v>
      </c>
      <c r="MK22" s="14">
        <v>0.14877085120853928</v>
      </c>
      <c r="ML22" s="14">
        <v>0.24492367409874993</v>
      </c>
      <c r="MM22" s="14">
        <v>0.16366489743243776</v>
      </c>
      <c r="MN22" s="14">
        <v>0.14660514202509936</v>
      </c>
      <c r="MO22" s="14">
        <v>0.22942533800162371</v>
      </c>
      <c r="MP22" s="14">
        <v>0.14968194503831253</v>
      </c>
      <c r="MQ22" s="14">
        <v>0.15727845241275604</v>
      </c>
      <c r="MR22" s="14">
        <v>0.14594170318005237</v>
      </c>
      <c r="MS22" s="14">
        <v>0.15225682132770474</v>
      </c>
      <c r="MT22" s="14">
        <v>0.11949231627053268</v>
      </c>
      <c r="MU22" s="14">
        <v>0.15028712424341467</v>
      </c>
      <c r="MV22" s="14">
        <v>6.8683416109419707E-2</v>
      </c>
      <c r="MW22" s="14">
        <v>0.13223897812858271</v>
      </c>
      <c r="MX22" s="14">
        <v>0.10932086154554112</v>
      </c>
      <c r="MY22" s="14">
        <v>0.1309465755203599</v>
      </c>
      <c r="MZ22" s="14">
        <v>0.15736639540465341</v>
      </c>
      <c r="NA22" s="14">
        <v>8.9404854415965088E-2</v>
      </c>
      <c r="NB22" s="14">
        <v>0.13146511568054389</v>
      </c>
      <c r="NC22" s="14">
        <v>0.11873296919527719</v>
      </c>
      <c r="ND22" s="14">
        <v>0.15607920851928764</v>
      </c>
      <c r="NE22" s="14">
        <v>0.14959055710076152</v>
      </c>
      <c r="NF22" s="14">
        <v>9.8109526532492192E-2</v>
      </c>
      <c r="NG22" s="14">
        <v>7.7028154946442023E-2</v>
      </c>
      <c r="NH22" s="14">
        <v>9.1519092999405763E-2</v>
      </c>
      <c r="NI22" s="14">
        <v>0.11077887453021304</v>
      </c>
      <c r="NJ22" s="14">
        <v>9.5290247423917285E-2</v>
      </c>
      <c r="NK22" s="14">
        <v>0.10564132284346228</v>
      </c>
      <c r="NL22" s="14">
        <v>0.15484315929031572</v>
      </c>
      <c r="NM22" s="14">
        <v>6.733812723033443E-2</v>
      </c>
      <c r="NN22" s="14">
        <v>8.7061434274266533E-2</v>
      </c>
      <c r="NO22" s="14">
        <v>6.6172549604545383E-2</v>
      </c>
      <c r="NP22" s="14">
        <v>0.14121650980612652</v>
      </c>
      <c r="NQ22" s="14">
        <v>0.11747531630217126</v>
      </c>
      <c r="NR22" s="14">
        <v>0.14659617611000364</v>
      </c>
      <c r="NS22" s="14">
        <v>6.8864380793762794E-2</v>
      </c>
      <c r="NT22" s="14">
        <v>9.9483982231831233E-2</v>
      </c>
      <c r="NU22" s="14">
        <v>0.15317946057015239</v>
      </c>
      <c r="NV22" s="14">
        <v>9.085355835285551E-2</v>
      </c>
      <c r="NW22" s="14">
        <v>9.9174085069196602E-2</v>
      </c>
      <c r="NX22" s="14">
        <v>0.14934110415158405</v>
      </c>
      <c r="NY22" s="14">
        <v>9.4514254953878649E-2</v>
      </c>
      <c r="NZ22" s="14">
        <v>0.13576947942324377</v>
      </c>
      <c r="OA22" s="14">
        <v>0.13327623678805015</v>
      </c>
      <c r="OB22" s="15">
        <v>0.13314654954968314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B009-0F9C-4EE5-B531-A0A353D7ECC1}">
  <dimension ref="A1:FY14"/>
  <sheetViews>
    <sheetView workbookViewId="0"/>
  </sheetViews>
  <sheetFormatPr defaultRowHeight="15"/>
  <cols>
    <col min="1" max="1" width="7.85546875" style="1" bestFit="1" customWidth="1"/>
    <col min="2" max="155" width="9.7109375" style="1" bestFit="1" customWidth="1"/>
    <col min="156" max="177" width="11.140625" style="1" bestFit="1" customWidth="1"/>
    <col min="178" max="181" width="9.7109375" style="1" bestFit="1" customWidth="1"/>
    <col min="182" max="16384" width="9.140625" style="1"/>
  </cols>
  <sheetData>
    <row r="1" spans="1:181" ht="15.75" thickBot="1"/>
    <row r="2" spans="1:181" s="105" customFormat="1">
      <c r="A2" s="107" t="s">
        <v>93</v>
      </c>
      <c r="B2" s="101" t="s">
        <v>56</v>
      </c>
      <c r="C2" s="100"/>
      <c r="D2" s="100"/>
      <c r="E2" s="100"/>
      <c r="F2" s="99"/>
      <c r="G2" s="101" t="s">
        <v>58</v>
      </c>
      <c r="H2" s="100"/>
      <c r="I2" s="100"/>
      <c r="J2" s="100"/>
      <c r="K2" s="99"/>
      <c r="L2" s="101" t="s">
        <v>59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99"/>
      <c r="AJ2" s="101" t="s">
        <v>60</v>
      </c>
      <c r="AK2" s="100"/>
      <c r="AL2" s="100"/>
      <c r="AM2" s="100"/>
      <c r="AN2" s="100"/>
      <c r="AO2" s="100"/>
      <c r="AP2" s="100"/>
      <c r="AQ2" s="100"/>
      <c r="AR2" s="100"/>
      <c r="AS2" s="99"/>
      <c r="AT2" s="101" t="s">
        <v>61</v>
      </c>
      <c r="AU2" s="100"/>
      <c r="AV2" s="100"/>
      <c r="AW2" s="100"/>
      <c r="AX2" s="100"/>
      <c r="AY2" s="99"/>
      <c r="AZ2" s="101" t="s">
        <v>62</v>
      </c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99"/>
      <c r="BY2" s="101" t="s">
        <v>65</v>
      </c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99"/>
      <c r="EU2" s="101" t="s">
        <v>67</v>
      </c>
      <c r="EV2" s="100"/>
      <c r="EW2" s="100"/>
      <c r="EX2" s="100"/>
      <c r="EY2" s="99"/>
      <c r="EZ2" s="101" t="s">
        <v>68</v>
      </c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99"/>
    </row>
    <row r="3" spans="1:181" ht="30">
      <c r="A3" s="108" t="s">
        <v>90</v>
      </c>
      <c r="B3" s="11" t="s">
        <v>20</v>
      </c>
      <c r="C3" s="2" t="s">
        <v>20</v>
      </c>
      <c r="D3" s="2" t="s">
        <v>20</v>
      </c>
      <c r="E3" s="2" t="s">
        <v>20</v>
      </c>
      <c r="F3" s="12" t="s">
        <v>20</v>
      </c>
      <c r="G3" s="11" t="s">
        <v>23</v>
      </c>
      <c r="H3" s="2" t="s">
        <v>23</v>
      </c>
      <c r="I3" s="2" t="s">
        <v>23</v>
      </c>
      <c r="J3" s="2" t="s">
        <v>23</v>
      </c>
      <c r="K3" s="12" t="s">
        <v>23</v>
      </c>
      <c r="L3" s="11" t="s">
        <v>110</v>
      </c>
      <c r="M3" s="2" t="s">
        <v>110</v>
      </c>
      <c r="N3" s="2" t="s">
        <v>110</v>
      </c>
      <c r="O3" s="2" t="s">
        <v>110</v>
      </c>
      <c r="P3" s="2" t="s">
        <v>73</v>
      </c>
      <c r="Q3" s="2" t="s">
        <v>73</v>
      </c>
      <c r="R3" s="2" t="s">
        <v>73</v>
      </c>
      <c r="S3" s="2" t="s">
        <v>73</v>
      </c>
      <c r="T3" s="2" t="s">
        <v>73</v>
      </c>
      <c r="U3" s="2" t="s">
        <v>73</v>
      </c>
      <c r="V3" s="2" t="s">
        <v>73</v>
      </c>
      <c r="W3" s="2" t="s">
        <v>24</v>
      </c>
      <c r="X3" s="2" t="s">
        <v>24</v>
      </c>
      <c r="Y3" s="2" t="s">
        <v>24</v>
      </c>
      <c r="Z3" s="2" t="s">
        <v>24</v>
      </c>
      <c r="AA3" s="2" t="s">
        <v>24</v>
      </c>
      <c r="AB3" s="2" t="s">
        <v>24</v>
      </c>
      <c r="AC3" s="2" t="s">
        <v>24</v>
      </c>
      <c r="AD3" s="2" t="s">
        <v>75</v>
      </c>
      <c r="AE3" s="2" t="s">
        <v>75</v>
      </c>
      <c r="AF3" s="2" t="s">
        <v>75</v>
      </c>
      <c r="AG3" s="2" t="s">
        <v>75</v>
      </c>
      <c r="AH3" s="2" t="s">
        <v>75</v>
      </c>
      <c r="AI3" s="12" t="s">
        <v>75</v>
      </c>
      <c r="AJ3" s="11" t="s">
        <v>37</v>
      </c>
      <c r="AK3" s="2" t="s">
        <v>37</v>
      </c>
      <c r="AL3" s="2" t="s">
        <v>37</v>
      </c>
      <c r="AM3" s="2" t="s">
        <v>37</v>
      </c>
      <c r="AN3" s="2" t="s">
        <v>37</v>
      </c>
      <c r="AO3" s="2" t="s">
        <v>37</v>
      </c>
      <c r="AP3" s="2" t="s">
        <v>37</v>
      </c>
      <c r="AQ3" s="2" t="s">
        <v>37</v>
      </c>
      <c r="AR3" s="2" t="s">
        <v>94</v>
      </c>
      <c r="AS3" s="12" t="s">
        <v>94</v>
      </c>
      <c r="AT3" s="11" t="s">
        <v>39</v>
      </c>
      <c r="AU3" s="2" t="s">
        <v>39</v>
      </c>
      <c r="AV3" s="2" t="s">
        <v>39</v>
      </c>
      <c r="AW3" s="2" t="s">
        <v>39</v>
      </c>
      <c r="AX3" s="2" t="s">
        <v>39</v>
      </c>
      <c r="AY3" s="12" t="s">
        <v>39</v>
      </c>
      <c r="AZ3" s="11" t="s">
        <v>63</v>
      </c>
      <c r="BA3" s="2" t="s">
        <v>63</v>
      </c>
      <c r="BB3" s="2" t="s">
        <v>63</v>
      </c>
      <c r="BC3" s="2" t="s">
        <v>63</v>
      </c>
      <c r="BD3" s="2" t="s">
        <v>63</v>
      </c>
      <c r="BE3" s="2" t="s">
        <v>63</v>
      </c>
      <c r="BF3" s="2" t="s">
        <v>63</v>
      </c>
      <c r="BG3" s="2" t="s">
        <v>63</v>
      </c>
      <c r="BH3" s="2" t="s">
        <v>63</v>
      </c>
      <c r="BI3" s="2" t="s">
        <v>63</v>
      </c>
      <c r="BJ3" s="2" t="s">
        <v>63</v>
      </c>
      <c r="BK3" s="2" t="s">
        <v>63</v>
      </c>
      <c r="BL3" s="2" t="s">
        <v>63</v>
      </c>
      <c r="BM3" s="2" t="s">
        <v>63</v>
      </c>
      <c r="BN3" s="2" t="s">
        <v>63</v>
      </c>
      <c r="BO3" s="2" t="s">
        <v>63</v>
      </c>
      <c r="BP3" s="2" t="s">
        <v>63</v>
      </c>
      <c r="BQ3" s="2" t="s">
        <v>63</v>
      </c>
      <c r="BR3" s="2" t="s">
        <v>63</v>
      </c>
      <c r="BS3" s="2" t="s">
        <v>63</v>
      </c>
      <c r="BT3" s="2" t="s">
        <v>63</v>
      </c>
      <c r="BU3" s="2" t="s">
        <v>63</v>
      </c>
      <c r="BV3" s="2" t="s">
        <v>63</v>
      </c>
      <c r="BW3" s="2" t="s">
        <v>63</v>
      </c>
      <c r="BX3" s="12" t="s">
        <v>63</v>
      </c>
      <c r="BY3" s="11" t="s">
        <v>80</v>
      </c>
      <c r="BZ3" s="2" t="s">
        <v>80</v>
      </c>
      <c r="CA3" s="2" t="s">
        <v>80</v>
      </c>
      <c r="CB3" s="2" t="s">
        <v>80</v>
      </c>
      <c r="CC3" s="2" t="s">
        <v>80</v>
      </c>
      <c r="CD3" s="2" t="s">
        <v>80</v>
      </c>
      <c r="CE3" s="2" t="s">
        <v>80</v>
      </c>
      <c r="CF3" s="2" t="s">
        <v>80</v>
      </c>
      <c r="CG3" s="2" t="s">
        <v>80</v>
      </c>
      <c r="CH3" s="2" t="s">
        <v>80</v>
      </c>
      <c r="CI3" s="2" t="s">
        <v>80</v>
      </c>
      <c r="CJ3" s="2" t="s">
        <v>80</v>
      </c>
      <c r="CK3" s="2" t="s">
        <v>81</v>
      </c>
      <c r="CL3" s="2" t="s">
        <v>81</v>
      </c>
      <c r="CM3" s="2" t="s">
        <v>81</v>
      </c>
      <c r="CN3" s="2" t="s">
        <v>81</v>
      </c>
      <c r="CO3" s="2" t="s">
        <v>81</v>
      </c>
      <c r="CP3" s="2" t="s">
        <v>81</v>
      </c>
      <c r="CQ3" s="2" t="s">
        <v>81</v>
      </c>
      <c r="CR3" s="2" t="s">
        <v>81</v>
      </c>
      <c r="CS3" s="2" t="s">
        <v>81</v>
      </c>
      <c r="CT3" s="2" t="s">
        <v>81</v>
      </c>
      <c r="CU3" s="2" t="s">
        <v>81</v>
      </c>
      <c r="CV3" s="2" t="s">
        <v>81</v>
      </c>
      <c r="CW3" s="2" t="s">
        <v>81</v>
      </c>
      <c r="CX3" s="2" t="s">
        <v>81</v>
      </c>
      <c r="CY3" s="2" t="s">
        <v>41</v>
      </c>
      <c r="CZ3" s="2" t="s">
        <v>41</v>
      </c>
      <c r="DA3" s="2" t="s">
        <v>41</v>
      </c>
      <c r="DB3" s="2" t="s">
        <v>41</v>
      </c>
      <c r="DC3" s="2" t="s">
        <v>41</v>
      </c>
      <c r="DD3" s="2" t="s">
        <v>41</v>
      </c>
      <c r="DE3" s="2" t="s">
        <v>41</v>
      </c>
      <c r="DF3" s="2" t="s">
        <v>41</v>
      </c>
      <c r="DG3" s="2" t="s">
        <v>41</v>
      </c>
      <c r="DH3" s="2" t="s">
        <v>41</v>
      </c>
      <c r="DI3" s="2" t="s">
        <v>41</v>
      </c>
      <c r="DJ3" s="2" t="s">
        <v>41</v>
      </c>
      <c r="DK3" s="2" t="s">
        <v>41</v>
      </c>
      <c r="DL3" s="2" t="s">
        <v>41</v>
      </c>
      <c r="DM3" s="2" t="s">
        <v>41</v>
      </c>
      <c r="DN3" s="2" t="s">
        <v>41</v>
      </c>
      <c r="DO3" s="2" t="s">
        <v>41</v>
      </c>
      <c r="DP3" s="2" t="s">
        <v>41</v>
      </c>
      <c r="DQ3" s="2" t="s">
        <v>111</v>
      </c>
      <c r="DR3" s="2" t="s">
        <v>111</v>
      </c>
      <c r="DS3" s="2" t="s">
        <v>111</v>
      </c>
      <c r="DT3" s="2" t="s">
        <v>111</v>
      </c>
      <c r="DU3" s="2" t="s">
        <v>111</v>
      </c>
      <c r="DV3" s="2" t="s">
        <v>111</v>
      </c>
      <c r="DW3" s="2" t="s">
        <v>111</v>
      </c>
      <c r="DX3" s="2" t="s">
        <v>111</v>
      </c>
      <c r="DY3" s="2" t="s">
        <v>111</v>
      </c>
      <c r="DZ3" s="2" t="s">
        <v>111</v>
      </c>
      <c r="EA3" s="2" t="s">
        <v>111</v>
      </c>
      <c r="EB3" s="2" t="s">
        <v>111</v>
      </c>
      <c r="EC3" s="2" t="s">
        <v>111</v>
      </c>
      <c r="ED3" s="2" t="s">
        <v>111</v>
      </c>
      <c r="EE3" s="2" t="s">
        <v>111</v>
      </c>
      <c r="EF3" s="2" t="s">
        <v>42</v>
      </c>
      <c r="EG3" s="2" t="s">
        <v>42</v>
      </c>
      <c r="EH3" s="2" t="s">
        <v>42</v>
      </c>
      <c r="EI3" s="2" t="s">
        <v>42</v>
      </c>
      <c r="EJ3" s="2" t="s">
        <v>42</v>
      </c>
      <c r="EK3" s="2" t="s">
        <v>42</v>
      </c>
      <c r="EL3" s="2" t="s">
        <v>42</v>
      </c>
      <c r="EM3" s="2" t="s">
        <v>42</v>
      </c>
      <c r="EN3" s="2" t="s">
        <v>42</v>
      </c>
      <c r="EO3" s="2" t="s">
        <v>42</v>
      </c>
      <c r="EP3" s="2" t="s">
        <v>42</v>
      </c>
      <c r="EQ3" s="2" t="s">
        <v>42</v>
      </c>
      <c r="ER3" s="2" t="s">
        <v>43</v>
      </c>
      <c r="ES3" s="2" t="s">
        <v>43</v>
      </c>
      <c r="ET3" s="12" t="s">
        <v>43</v>
      </c>
      <c r="EU3" s="11" t="s">
        <v>46</v>
      </c>
      <c r="EV3" s="2" t="s">
        <v>46</v>
      </c>
      <c r="EW3" s="2" t="s">
        <v>46</v>
      </c>
      <c r="EX3" s="2" t="s">
        <v>46</v>
      </c>
      <c r="EY3" s="12" t="s">
        <v>46</v>
      </c>
      <c r="EZ3" s="11" t="s">
        <v>85</v>
      </c>
      <c r="FA3" s="2" t="s">
        <v>85</v>
      </c>
      <c r="FB3" s="2" t="s">
        <v>85</v>
      </c>
      <c r="FC3" s="2" t="s">
        <v>85</v>
      </c>
      <c r="FD3" s="2" t="s">
        <v>85</v>
      </c>
      <c r="FE3" s="2" t="s">
        <v>85</v>
      </c>
      <c r="FF3" s="2" t="s">
        <v>87</v>
      </c>
      <c r="FG3" s="2" t="s">
        <v>87</v>
      </c>
      <c r="FH3" s="2" t="s">
        <v>87</v>
      </c>
      <c r="FI3" s="2" t="s">
        <v>87</v>
      </c>
      <c r="FJ3" s="2" t="s">
        <v>87</v>
      </c>
      <c r="FK3" s="2" t="s">
        <v>87</v>
      </c>
      <c r="FL3" s="2" t="s">
        <v>87</v>
      </c>
      <c r="FM3" s="2" t="s">
        <v>87</v>
      </c>
      <c r="FN3" s="2" t="s">
        <v>87</v>
      </c>
      <c r="FO3" s="2" t="s">
        <v>85</v>
      </c>
      <c r="FP3" s="2" t="s">
        <v>85</v>
      </c>
      <c r="FQ3" s="2" t="s">
        <v>85</v>
      </c>
      <c r="FR3" s="2" t="s">
        <v>85</v>
      </c>
      <c r="FS3" s="2" t="s">
        <v>85</v>
      </c>
      <c r="FT3" s="2" t="s">
        <v>85</v>
      </c>
      <c r="FU3" s="2" t="s">
        <v>85</v>
      </c>
      <c r="FV3" s="2" t="s">
        <v>51</v>
      </c>
      <c r="FW3" s="2" t="s">
        <v>51</v>
      </c>
      <c r="FX3" s="2" t="s">
        <v>51</v>
      </c>
      <c r="FY3" s="12" t="s">
        <v>51</v>
      </c>
    </row>
    <row r="4" spans="1:181">
      <c r="A4" s="106" t="s">
        <v>113</v>
      </c>
      <c r="B4" s="9"/>
      <c r="C4" s="3"/>
      <c r="D4" s="3"/>
      <c r="E4" s="3"/>
      <c r="F4" s="10"/>
      <c r="G4" s="9"/>
      <c r="H4" s="3"/>
      <c r="I4" s="3"/>
      <c r="J4" s="3"/>
      <c r="K4" s="10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0"/>
      <c r="AJ4" s="9"/>
      <c r="AK4" s="3"/>
      <c r="AL4" s="3"/>
      <c r="AM4" s="3"/>
      <c r="AN4" s="3"/>
      <c r="AO4" s="3"/>
      <c r="AP4" s="3"/>
      <c r="AQ4" s="3"/>
      <c r="AR4" s="3"/>
      <c r="AS4" s="10"/>
      <c r="AT4" s="9"/>
      <c r="AU4" s="3"/>
      <c r="AV4" s="3"/>
      <c r="AW4" s="3"/>
      <c r="AX4" s="3"/>
      <c r="AY4" s="10"/>
      <c r="AZ4" s="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10"/>
      <c r="BY4" s="9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10"/>
      <c r="EU4" s="9"/>
      <c r="EV4" s="3"/>
      <c r="EW4" s="3"/>
      <c r="EX4" s="3"/>
      <c r="EY4" s="10"/>
      <c r="EZ4" s="9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10"/>
    </row>
    <row r="5" spans="1:181">
      <c r="A5" s="106" t="s">
        <v>2</v>
      </c>
      <c r="B5" s="9">
        <v>0.12</v>
      </c>
      <c r="C5" s="3">
        <v>0.11</v>
      </c>
      <c r="D5" s="3">
        <v>0.13</v>
      </c>
      <c r="E5" s="3">
        <v>0.11</v>
      </c>
      <c r="F5" s="10">
        <v>0.12</v>
      </c>
      <c r="G5" s="9">
        <v>0.21</v>
      </c>
      <c r="H5" s="3">
        <v>1.1100000000000001</v>
      </c>
      <c r="I5" s="3">
        <v>0.17</v>
      </c>
      <c r="J5" s="3">
        <v>0.19</v>
      </c>
      <c r="K5" s="10">
        <v>0.16</v>
      </c>
      <c r="L5" s="9">
        <v>0.13500000000000001</v>
      </c>
      <c r="M5" s="3">
        <v>0.113</v>
      </c>
      <c r="N5" s="3">
        <v>0.112</v>
      </c>
      <c r="O5" s="3">
        <v>8.2000000000000003E-2</v>
      </c>
      <c r="P5" s="3">
        <v>0.35</v>
      </c>
      <c r="Q5" s="3">
        <v>0.15</v>
      </c>
      <c r="R5" s="3">
        <v>0.18</v>
      </c>
      <c r="S5" s="3">
        <v>48.35</v>
      </c>
      <c r="T5" s="3">
        <v>0.08</v>
      </c>
      <c r="U5" s="3">
        <v>3.78</v>
      </c>
      <c r="V5" s="3">
        <v>0.2</v>
      </c>
      <c r="W5" s="3">
        <v>0.16400000000000001</v>
      </c>
      <c r="X5" s="3">
        <v>0.124</v>
      </c>
      <c r="Y5" s="3">
        <v>0.13600000000000001</v>
      </c>
      <c r="Z5" s="3">
        <v>0.13800000000000001</v>
      </c>
      <c r="AA5" s="3">
        <v>0.18</v>
      </c>
      <c r="AB5" s="3">
        <v>0.2</v>
      </c>
      <c r="AC5" s="3">
        <v>0.18</v>
      </c>
      <c r="AD5" s="3">
        <v>0.155</v>
      </c>
      <c r="AE5" s="3">
        <v>0.129</v>
      </c>
      <c r="AF5" s="3">
        <v>0.39400000000000002</v>
      </c>
      <c r="AG5" s="3">
        <v>0.13600000000000001</v>
      </c>
      <c r="AH5" s="3">
        <v>9.1999999999999998E-2</v>
      </c>
      <c r="AI5" s="10">
        <v>0.14599999999999999</v>
      </c>
      <c r="AJ5" s="9">
        <v>0.11</v>
      </c>
      <c r="AK5" s="3">
        <v>0.111</v>
      </c>
      <c r="AL5" s="3">
        <v>0.13500000000000001</v>
      </c>
      <c r="AM5" s="3">
        <v>0.158</v>
      </c>
      <c r="AN5" s="3">
        <v>0.16</v>
      </c>
      <c r="AO5" s="3">
        <v>0.13300000000000001</v>
      </c>
      <c r="AP5" s="3">
        <v>0.126</v>
      </c>
      <c r="AQ5" s="3">
        <v>9.9000000000000005E-2</v>
      </c>
      <c r="AR5" s="3">
        <v>0.154</v>
      </c>
      <c r="AS5" s="10">
        <v>0.185</v>
      </c>
      <c r="AT5" s="9">
        <v>0.11</v>
      </c>
      <c r="AU5" s="3">
        <v>0.1</v>
      </c>
      <c r="AV5" s="3">
        <v>0.13</v>
      </c>
      <c r="AW5" s="3">
        <v>0.13</v>
      </c>
      <c r="AX5" s="3">
        <v>0.13</v>
      </c>
      <c r="AY5" s="10">
        <v>0.13</v>
      </c>
      <c r="AZ5" s="9">
        <v>0.127</v>
      </c>
      <c r="BA5" s="3">
        <v>0.27900000000000003</v>
      </c>
      <c r="BB5" s="3">
        <v>0.13900000000000001</v>
      </c>
      <c r="BC5" s="3">
        <v>0.13200000000000001</v>
      </c>
      <c r="BD5" s="3">
        <v>33.145000000000003</v>
      </c>
      <c r="BE5" s="3">
        <v>0.17</v>
      </c>
      <c r="BF5" s="3">
        <v>0.23200000000000001</v>
      </c>
      <c r="BG5" s="3">
        <v>0.11799999999999999</v>
      </c>
      <c r="BH5" s="3">
        <v>0.11799999999999999</v>
      </c>
      <c r="BI5" s="3">
        <v>0.13600000000000001</v>
      </c>
      <c r="BJ5" s="3">
        <v>0.15</v>
      </c>
      <c r="BK5" s="3">
        <v>0.104</v>
      </c>
      <c r="BL5" s="3">
        <v>0.125</v>
      </c>
      <c r="BM5" s="3">
        <v>0.115</v>
      </c>
      <c r="BN5" s="3">
        <v>0.126</v>
      </c>
      <c r="BO5" s="3">
        <v>0.115</v>
      </c>
      <c r="BP5" s="3">
        <v>0.11899999999999999</v>
      </c>
      <c r="BQ5" s="3">
        <v>0.13600000000000001</v>
      </c>
      <c r="BR5" s="3">
        <v>0.13700000000000001</v>
      </c>
      <c r="BS5" s="3">
        <v>0.09</v>
      </c>
      <c r="BT5" s="3">
        <v>0.13300000000000001</v>
      </c>
      <c r="BU5" s="3">
        <v>0.126</v>
      </c>
      <c r="BV5" s="3">
        <v>0.11799999999999999</v>
      </c>
      <c r="BW5" s="3">
        <v>50.875999999999998</v>
      </c>
      <c r="BX5" s="10">
        <v>0.13400000000000001</v>
      </c>
      <c r="BY5" s="9">
        <v>3.5270000000000001</v>
      </c>
      <c r="BZ5" s="3">
        <v>0.125</v>
      </c>
      <c r="CA5" s="3">
        <v>0.121</v>
      </c>
      <c r="CB5" s="3">
        <v>0.14899999999999999</v>
      </c>
      <c r="CC5" s="3">
        <v>0.13400000000000001</v>
      </c>
      <c r="CD5" s="3">
        <v>0.114</v>
      </c>
      <c r="CE5" s="3">
        <v>0.10299999999999999</v>
      </c>
      <c r="CF5" s="3">
        <v>0.11899999999999999</v>
      </c>
      <c r="CG5" s="3">
        <v>0.16700000000000001</v>
      </c>
      <c r="CH5" s="3">
        <v>0.12</v>
      </c>
      <c r="CI5" s="3">
        <v>9.9000000000000005E-2</v>
      </c>
      <c r="CJ5" s="3">
        <v>0.435</v>
      </c>
      <c r="CK5" s="3">
        <v>51.813000000000002</v>
      </c>
      <c r="CL5" s="3">
        <v>0.11600000000000001</v>
      </c>
      <c r="CM5" s="3">
        <v>0.314</v>
      </c>
      <c r="CN5" s="3">
        <v>0.14599999999999999</v>
      </c>
      <c r="CO5" s="3">
        <v>0.20899999999999999</v>
      </c>
      <c r="CP5" s="3">
        <v>0.114</v>
      </c>
      <c r="CQ5" s="3">
        <v>0.126</v>
      </c>
      <c r="CR5" s="3">
        <v>0.13200000000000001</v>
      </c>
      <c r="CS5" s="3">
        <v>0.127</v>
      </c>
      <c r="CT5" s="3">
        <v>0.13700000000000001</v>
      </c>
      <c r="CU5" s="3">
        <v>0.214</v>
      </c>
      <c r="CV5" s="3">
        <v>0.13300000000000001</v>
      </c>
      <c r="CW5" s="3">
        <v>0.13100000000000001</v>
      </c>
      <c r="CX5" s="3">
        <v>0.189</v>
      </c>
      <c r="CY5" s="3">
        <v>0.107</v>
      </c>
      <c r="CZ5" s="3">
        <v>0.123</v>
      </c>
      <c r="DA5" s="3">
        <v>0.14000000000000001</v>
      </c>
      <c r="DB5" s="3">
        <v>0.113</v>
      </c>
      <c r="DC5" s="3">
        <v>0.13200000000000001</v>
      </c>
      <c r="DD5" s="3">
        <v>0.108</v>
      </c>
      <c r="DE5" s="3">
        <v>0.124</v>
      </c>
      <c r="DF5" s="3">
        <v>0.115</v>
      </c>
      <c r="DG5" s="3">
        <v>0.115</v>
      </c>
      <c r="DH5" s="3">
        <v>0.12</v>
      </c>
      <c r="DI5" s="3">
        <v>0.106</v>
      </c>
      <c r="DJ5" s="3">
        <v>0.218</v>
      </c>
      <c r="DK5" s="3">
        <v>0.14499999999999999</v>
      </c>
      <c r="DL5" s="3">
        <v>0.12</v>
      </c>
      <c r="DM5" s="3">
        <v>0.126</v>
      </c>
      <c r="DN5" s="3">
        <v>0.13800000000000001</v>
      </c>
      <c r="DO5" s="3">
        <v>0.124</v>
      </c>
      <c r="DP5" s="3">
        <v>0.13900000000000001</v>
      </c>
      <c r="DQ5" s="3">
        <v>0.13100000000000001</v>
      </c>
      <c r="DR5" s="3">
        <v>0.14699999999999999</v>
      </c>
      <c r="DS5" s="3">
        <v>0.124</v>
      </c>
      <c r="DT5" s="3">
        <v>1.5509999999999999</v>
      </c>
      <c r="DU5" s="3">
        <v>0.123</v>
      </c>
      <c r="DV5" s="3">
        <v>0.123</v>
      </c>
      <c r="DW5" s="3">
        <v>0.128</v>
      </c>
      <c r="DX5" s="3">
        <v>0.13</v>
      </c>
      <c r="DY5" s="3">
        <v>0.104</v>
      </c>
      <c r="DZ5" s="3">
        <v>0.108</v>
      </c>
      <c r="EA5" s="3">
        <v>0.13</v>
      </c>
      <c r="EB5" s="3">
        <v>0.184</v>
      </c>
      <c r="EC5" s="3">
        <v>0.13400000000000001</v>
      </c>
      <c r="ED5" s="3">
        <v>0.218</v>
      </c>
      <c r="EE5" s="3">
        <v>0.17100000000000001</v>
      </c>
      <c r="EF5" s="3">
        <v>0.75</v>
      </c>
      <c r="EG5" s="3">
        <v>3.8370000000000002</v>
      </c>
      <c r="EH5" s="3">
        <v>1.964</v>
      </c>
      <c r="EI5" s="3">
        <v>0.13500000000000001</v>
      </c>
      <c r="EJ5" s="3">
        <v>0.13300000000000001</v>
      </c>
      <c r="EK5" s="3">
        <v>0.11</v>
      </c>
      <c r="EL5" s="3">
        <v>0.11600000000000001</v>
      </c>
      <c r="EM5" s="3">
        <v>0.13200000000000001</v>
      </c>
      <c r="EN5" s="3">
        <v>0.115</v>
      </c>
      <c r="EO5" s="3">
        <v>0.11600000000000001</v>
      </c>
      <c r="EP5" s="3">
        <v>0.127</v>
      </c>
      <c r="EQ5" s="3">
        <v>0.121</v>
      </c>
      <c r="ER5" s="3">
        <v>0.107</v>
      </c>
      <c r="ES5" s="3">
        <v>0.122</v>
      </c>
      <c r="ET5" s="10">
        <v>0.11700000000000001</v>
      </c>
      <c r="EU5" s="9">
        <v>0.08</v>
      </c>
      <c r="EV5" s="3">
        <v>0.13</v>
      </c>
      <c r="EW5" s="3">
        <v>0.1</v>
      </c>
      <c r="EX5" s="3">
        <v>0.13</v>
      </c>
      <c r="EY5" s="10">
        <v>0.12</v>
      </c>
      <c r="EZ5" s="9">
        <v>5.45</v>
      </c>
      <c r="FA5" s="3">
        <v>0.1</v>
      </c>
      <c r="FB5" s="3">
        <v>0.12</v>
      </c>
      <c r="FC5" s="3">
        <v>0.12</v>
      </c>
      <c r="FD5" s="3">
        <v>52.67</v>
      </c>
      <c r="FE5" s="3">
        <v>5.58</v>
      </c>
      <c r="FF5" s="3">
        <v>0.09</v>
      </c>
      <c r="FG5" s="3">
        <v>11.5</v>
      </c>
      <c r="FH5" s="3">
        <v>0.12</v>
      </c>
      <c r="FI5" s="3">
        <v>0.13</v>
      </c>
      <c r="FJ5" s="3">
        <v>0.12</v>
      </c>
      <c r="FK5" s="3">
        <v>0.11</v>
      </c>
      <c r="FL5" s="3">
        <v>0.13</v>
      </c>
      <c r="FM5" s="3">
        <v>0.13</v>
      </c>
      <c r="FN5" s="3">
        <v>0.12</v>
      </c>
      <c r="FO5" s="3">
        <v>51.48</v>
      </c>
      <c r="FP5" s="3">
        <v>0.11</v>
      </c>
      <c r="FQ5" s="3">
        <v>0.1</v>
      </c>
      <c r="FR5" s="3">
        <v>0.13</v>
      </c>
      <c r="FS5" s="3">
        <v>0.12</v>
      </c>
      <c r="FT5" s="3">
        <v>0.12</v>
      </c>
      <c r="FU5" s="3">
        <v>0.13</v>
      </c>
      <c r="FV5" s="3">
        <v>0.12</v>
      </c>
      <c r="FW5" s="3">
        <v>0.13</v>
      </c>
      <c r="FX5" s="3">
        <v>0.13</v>
      </c>
      <c r="FY5" s="10">
        <v>0.12</v>
      </c>
    </row>
    <row r="6" spans="1:181">
      <c r="A6" s="106" t="s">
        <v>3</v>
      </c>
      <c r="B6" s="9">
        <v>7.48</v>
      </c>
      <c r="C6" s="3">
        <v>10.130000000000001</v>
      </c>
      <c r="D6" s="3">
        <v>7.65</v>
      </c>
      <c r="E6" s="3">
        <v>7.86</v>
      </c>
      <c r="F6" s="10">
        <v>7.58</v>
      </c>
      <c r="G6" s="9">
        <v>6.58</v>
      </c>
      <c r="H6" s="3">
        <v>6.6</v>
      </c>
      <c r="I6" s="3">
        <v>6.53</v>
      </c>
      <c r="J6" s="3">
        <v>6.04</v>
      </c>
      <c r="K6" s="10">
        <v>6.5</v>
      </c>
      <c r="L6" s="9">
        <v>4.7309999999999999</v>
      </c>
      <c r="M6" s="3">
        <v>4.6849999999999996</v>
      </c>
      <c r="N6" s="3">
        <v>4.9729999999999999</v>
      </c>
      <c r="O6" s="3">
        <v>4.6559999999999997</v>
      </c>
      <c r="P6" s="3">
        <v>4.66</v>
      </c>
      <c r="Q6" s="3">
        <v>4.88</v>
      </c>
      <c r="R6" s="3">
        <v>4.38</v>
      </c>
      <c r="S6" s="3">
        <v>0.53</v>
      </c>
      <c r="T6" s="3">
        <v>11.92</v>
      </c>
      <c r="U6" s="3" t="s">
        <v>69</v>
      </c>
      <c r="V6" s="3">
        <v>4.92</v>
      </c>
      <c r="W6" s="3">
        <v>3.39</v>
      </c>
      <c r="X6" s="3">
        <v>4.1429999999999998</v>
      </c>
      <c r="Y6" s="3">
        <v>4.0949999999999998</v>
      </c>
      <c r="Z6" s="3">
        <v>3.9329999999999998</v>
      </c>
      <c r="AA6" s="3">
        <v>4.96</v>
      </c>
      <c r="AB6" s="3">
        <v>4.38</v>
      </c>
      <c r="AC6" s="3">
        <v>4.3600000000000003</v>
      </c>
      <c r="AD6" s="3">
        <v>6.976</v>
      </c>
      <c r="AE6" s="3">
        <v>7.1109999999999998</v>
      </c>
      <c r="AF6" s="3">
        <v>7.1890000000000001</v>
      </c>
      <c r="AG6" s="3">
        <v>7.0549999999999997</v>
      </c>
      <c r="AH6" s="3">
        <v>6.8120000000000003</v>
      </c>
      <c r="AI6" s="10">
        <v>7.1109999999999998</v>
      </c>
      <c r="AJ6" s="9">
        <v>6.5469999999999997</v>
      </c>
      <c r="AK6" s="3">
        <v>7.7549999999999999</v>
      </c>
      <c r="AL6" s="3">
        <v>6.5350000000000001</v>
      </c>
      <c r="AM6" s="3">
        <v>7.0339999999999998</v>
      </c>
      <c r="AN6" s="3">
        <v>7.0279999999999996</v>
      </c>
      <c r="AO6" s="3">
        <v>7.1159999999999997</v>
      </c>
      <c r="AP6" s="3">
        <v>6.94</v>
      </c>
      <c r="AQ6" s="3">
        <v>6.9619999999999997</v>
      </c>
      <c r="AR6" s="3">
        <v>6.8719999999999999</v>
      </c>
      <c r="AS6" s="10">
        <v>6.6559999999999997</v>
      </c>
      <c r="AT6" s="9">
        <v>7.28</v>
      </c>
      <c r="AU6" s="3">
        <v>7.19</v>
      </c>
      <c r="AV6" s="3">
        <v>7.25</v>
      </c>
      <c r="AW6" s="3">
        <v>7.26</v>
      </c>
      <c r="AX6" s="3">
        <v>7.32</v>
      </c>
      <c r="AY6" s="10">
        <v>7.27</v>
      </c>
      <c r="AZ6" s="9">
        <v>6.3529999999999998</v>
      </c>
      <c r="BA6" s="3">
        <v>13.26</v>
      </c>
      <c r="BB6" s="3">
        <v>9.1170000000000009</v>
      </c>
      <c r="BC6" s="3">
        <v>9.4610000000000003</v>
      </c>
      <c r="BD6" s="3">
        <v>8.5000000000000006E-2</v>
      </c>
      <c r="BE6" s="3">
        <v>10.818</v>
      </c>
      <c r="BF6" s="3">
        <v>13.835000000000001</v>
      </c>
      <c r="BG6" s="3">
        <v>6.45</v>
      </c>
      <c r="BH6" s="3">
        <v>6.7249999999999996</v>
      </c>
      <c r="BI6" s="3">
        <v>8.7729999999999997</v>
      </c>
      <c r="BJ6" s="3">
        <v>8.5239999999999991</v>
      </c>
      <c r="BK6" s="3">
        <v>8.7479999999999993</v>
      </c>
      <c r="BL6" s="3">
        <v>10.287000000000001</v>
      </c>
      <c r="BM6" s="3">
        <v>7.8170000000000002</v>
      </c>
      <c r="BN6" s="3">
        <v>7.3730000000000002</v>
      </c>
      <c r="BO6" s="3">
        <v>7.1609999999999996</v>
      </c>
      <c r="BP6" s="3">
        <v>5.5739999999999998</v>
      </c>
      <c r="BQ6" s="3">
        <v>5.7510000000000003</v>
      </c>
      <c r="BR6" s="3">
        <v>6.7569999999999997</v>
      </c>
      <c r="BS6" s="3">
        <v>8.0510000000000002</v>
      </c>
      <c r="BT6" s="3">
        <v>6.4059999999999997</v>
      </c>
      <c r="BU6" s="3">
        <v>6.66</v>
      </c>
      <c r="BV6" s="3">
        <v>8.8520000000000003</v>
      </c>
      <c r="BW6" s="3">
        <v>0.48799999999999999</v>
      </c>
      <c r="BX6" s="10">
        <v>8.2070000000000007</v>
      </c>
      <c r="BY6" s="9">
        <v>7.9260000000000002</v>
      </c>
      <c r="BZ6" s="3">
        <v>8.3330000000000002</v>
      </c>
      <c r="CA6" s="3">
        <v>8.34</v>
      </c>
      <c r="CB6" s="3">
        <v>8.2370000000000001</v>
      </c>
      <c r="CC6" s="3">
        <v>8.4359999999999999</v>
      </c>
      <c r="CD6" s="3">
        <v>8.4009999999999998</v>
      </c>
      <c r="CE6" s="3">
        <v>7.8940000000000001</v>
      </c>
      <c r="CF6" s="3">
        <v>8.5109999999999992</v>
      </c>
      <c r="CG6" s="3">
        <v>8.4909999999999997</v>
      </c>
      <c r="CH6" s="3">
        <v>8.1929999999999996</v>
      </c>
      <c r="CI6" s="3">
        <v>7.4329999999999998</v>
      </c>
      <c r="CJ6" s="3">
        <v>7.7439999999999998</v>
      </c>
      <c r="CK6" s="3">
        <v>1.2549999999999999</v>
      </c>
      <c r="CL6" s="3">
        <v>8.2810000000000006</v>
      </c>
      <c r="CM6" s="3">
        <v>8.2810000000000006</v>
      </c>
      <c r="CN6" s="3">
        <v>6.9740000000000002</v>
      </c>
      <c r="CO6" s="3">
        <v>8.1319999999999997</v>
      </c>
      <c r="CP6" s="3">
        <v>8.5299999999999994</v>
      </c>
      <c r="CQ6" s="3">
        <v>8.5749999999999993</v>
      </c>
      <c r="CR6" s="3">
        <v>8.2569999999999997</v>
      </c>
      <c r="CS6" s="3">
        <v>8.2720000000000002</v>
      </c>
      <c r="CT6" s="3">
        <v>7.8689999999999998</v>
      </c>
      <c r="CU6" s="3">
        <v>7.6120000000000001</v>
      </c>
      <c r="CV6" s="3">
        <v>8.125</v>
      </c>
      <c r="CW6" s="3">
        <v>8.532</v>
      </c>
      <c r="CX6" s="3">
        <v>7.718</v>
      </c>
      <c r="CY6" s="3">
        <v>8.7910000000000004</v>
      </c>
      <c r="CZ6" s="3">
        <v>8.1460000000000008</v>
      </c>
      <c r="DA6" s="3">
        <v>8.0510000000000002</v>
      </c>
      <c r="DB6" s="3">
        <v>8.5169999999999995</v>
      </c>
      <c r="DC6" s="3">
        <v>8.032</v>
      </c>
      <c r="DD6" s="3">
        <v>8.3179999999999996</v>
      </c>
      <c r="DE6" s="3">
        <v>8.7159999999999993</v>
      </c>
      <c r="DF6" s="3">
        <v>8.1370000000000005</v>
      </c>
      <c r="DG6" s="3">
        <v>8.7029999999999994</v>
      </c>
      <c r="DH6" s="3">
        <v>8.3000000000000007</v>
      </c>
      <c r="DI6" s="3">
        <v>8.66</v>
      </c>
      <c r="DJ6" s="3">
        <v>6.2720000000000002</v>
      </c>
      <c r="DK6" s="3">
        <v>8.3800000000000008</v>
      </c>
      <c r="DL6" s="3">
        <v>8.4239999999999995</v>
      </c>
      <c r="DM6" s="3">
        <v>8.3650000000000002</v>
      </c>
      <c r="DN6" s="3">
        <v>7.8470000000000004</v>
      </c>
      <c r="DO6" s="3">
        <v>8.6460000000000008</v>
      </c>
      <c r="DP6" s="3">
        <v>2.508</v>
      </c>
      <c r="DQ6" s="3">
        <v>8.2720000000000002</v>
      </c>
      <c r="DR6" s="3">
        <v>8.8230000000000004</v>
      </c>
      <c r="DS6" s="3">
        <v>8.5030000000000001</v>
      </c>
      <c r="DT6" s="3">
        <v>7.8659999999999997</v>
      </c>
      <c r="DU6" s="3">
        <v>9.0760000000000005</v>
      </c>
      <c r="DV6" s="3">
        <v>9.1620000000000008</v>
      </c>
      <c r="DW6" s="3">
        <v>8.1920000000000002</v>
      </c>
      <c r="DX6" s="3">
        <v>8.5739999999999998</v>
      </c>
      <c r="DY6" s="3">
        <v>8.5060000000000002</v>
      </c>
      <c r="DZ6" s="3">
        <v>8.1020000000000003</v>
      </c>
      <c r="EA6" s="3">
        <v>8.5980000000000008</v>
      </c>
      <c r="EB6" s="3">
        <v>7.7649999999999997</v>
      </c>
      <c r="EC6" s="3">
        <v>8.8710000000000004</v>
      </c>
      <c r="ED6" s="3">
        <v>8.3689999999999998</v>
      </c>
      <c r="EE6" s="3">
        <v>7.8760000000000003</v>
      </c>
      <c r="EF6" s="3">
        <v>8.718</v>
      </c>
      <c r="EG6" s="3">
        <v>1.0089999999999999</v>
      </c>
      <c r="EH6" s="3">
        <v>0.83899999999999997</v>
      </c>
      <c r="EI6" s="3">
        <v>8.4350000000000005</v>
      </c>
      <c r="EJ6" s="3">
        <v>8.3140000000000001</v>
      </c>
      <c r="EK6" s="3">
        <v>8.4309999999999992</v>
      </c>
      <c r="EL6" s="3">
        <v>8.2970000000000006</v>
      </c>
      <c r="EM6" s="3">
        <v>8.2560000000000002</v>
      </c>
      <c r="EN6" s="3">
        <v>8.3659999999999997</v>
      </c>
      <c r="EO6" s="3">
        <v>8.407</v>
      </c>
      <c r="EP6" s="3">
        <v>8.44</v>
      </c>
      <c r="EQ6" s="3">
        <v>8.2959999999999994</v>
      </c>
      <c r="ER6" s="3">
        <v>8.6479999999999997</v>
      </c>
      <c r="ES6" s="3">
        <v>8.7780000000000005</v>
      </c>
      <c r="ET6" s="10">
        <v>8.657</v>
      </c>
      <c r="EU6" s="9">
        <v>6.16</v>
      </c>
      <c r="EV6" s="3">
        <v>5.53</v>
      </c>
      <c r="EW6" s="3">
        <v>6.12</v>
      </c>
      <c r="EX6" s="3">
        <v>6.51</v>
      </c>
      <c r="EY6" s="10">
        <v>6.33</v>
      </c>
      <c r="EZ6" s="9">
        <v>7.38</v>
      </c>
      <c r="FA6" s="3">
        <v>7.7</v>
      </c>
      <c r="FB6" s="3">
        <v>7.61</v>
      </c>
      <c r="FC6" s="3">
        <v>8.1</v>
      </c>
      <c r="FD6" s="3">
        <v>1.86</v>
      </c>
      <c r="FE6" s="3">
        <v>7.68</v>
      </c>
      <c r="FF6" s="3">
        <v>9.41</v>
      </c>
      <c r="FG6" s="3">
        <v>6.58</v>
      </c>
      <c r="FH6" s="3">
        <v>6.55</v>
      </c>
      <c r="FI6" s="3">
        <v>6.23</v>
      </c>
      <c r="FJ6" s="3">
        <v>6.81</v>
      </c>
      <c r="FK6" s="3">
        <v>6.36</v>
      </c>
      <c r="FL6" s="3">
        <v>6.6</v>
      </c>
      <c r="FM6" s="3">
        <v>6.19</v>
      </c>
      <c r="FN6" s="3">
        <v>6.14</v>
      </c>
      <c r="FO6" s="3">
        <v>0.38</v>
      </c>
      <c r="FP6" s="3">
        <v>7.53</v>
      </c>
      <c r="FQ6" s="3">
        <v>9.61</v>
      </c>
      <c r="FR6" s="3">
        <v>8.57</v>
      </c>
      <c r="FS6" s="3">
        <v>8.73</v>
      </c>
      <c r="FT6" s="3">
        <v>8.86</v>
      </c>
      <c r="FU6" s="3">
        <v>8.4700000000000006</v>
      </c>
      <c r="FV6" s="3">
        <v>8.32</v>
      </c>
      <c r="FW6" s="3">
        <v>8.2799999999999994</v>
      </c>
      <c r="FX6" s="3">
        <v>8.98</v>
      </c>
      <c r="FY6" s="10">
        <v>5.78</v>
      </c>
    </row>
    <row r="7" spans="1:181">
      <c r="A7" s="106" t="s">
        <v>4</v>
      </c>
      <c r="B7" s="9">
        <v>4.72</v>
      </c>
      <c r="C7" s="3">
        <v>2.2400000000000002</v>
      </c>
      <c r="D7" s="3">
        <v>4.3899999999999997</v>
      </c>
      <c r="E7" s="3">
        <v>4.34</v>
      </c>
      <c r="F7" s="10">
        <v>4.4800000000000004</v>
      </c>
      <c r="G7" s="9">
        <v>3.78</v>
      </c>
      <c r="H7" s="3">
        <v>3.87</v>
      </c>
      <c r="I7" s="3">
        <v>3.89</v>
      </c>
      <c r="J7" s="3">
        <v>3.89</v>
      </c>
      <c r="K7" s="10">
        <v>3.82</v>
      </c>
      <c r="L7" s="9">
        <v>4.6459999999999999</v>
      </c>
      <c r="M7" s="3">
        <v>4.8470000000000004</v>
      </c>
      <c r="N7" s="3">
        <v>4.7619999999999996</v>
      </c>
      <c r="O7" s="3">
        <v>4.6879999999999997</v>
      </c>
      <c r="P7" s="3">
        <v>4.84</v>
      </c>
      <c r="Q7" s="3">
        <v>5.65</v>
      </c>
      <c r="R7" s="3">
        <v>5.35</v>
      </c>
      <c r="S7" s="3">
        <v>4.09</v>
      </c>
      <c r="T7" s="3">
        <v>1.6</v>
      </c>
      <c r="U7" s="3">
        <v>4.24</v>
      </c>
      <c r="V7" s="3">
        <v>5.74</v>
      </c>
      <c r="W7" s="3">
        <v>6.6779999999999999</v>
      </c>
      <c r="X7" s="3">
        <v>5.4160000000000004</v>
      </c>
      <c r="Y7" s="3">
        <v>5.798</v>
      </c>
      <c r="Z7" s="3">
        <v>5.7290000000000001</v>
      </c>
      <c r="AA7" s="3">
        <v>5.74</v>
      </c>
      <c r="AB7" s="3">
        <v>5.82</v>
      </c>
      <c r="AC7" s="3">
        <v>5.65</v>
      </c>
      <c r="AD7" s="3">
        <v>5.4009999999999998</v>
      </c>
      <c r="AE7" s="3">
        <v>5.2560000000000002</v>
      </c>
      <c r="AF7" s="3">
        <v>5.7850000000000001</v>
      </c>
      <c r="AG7" s="3">
        <v>5.6239999999999997</v>
      </c>
      <c r="AH7" s="3">
        <v>5.2610000000000001</v>
      </c>
      <c r="AI7" s="10">
        <v>5.6289999999999996</v>
      </c>
      <c r="AJ7" s="9">
        <v>5.93</v>
      </c>
      <c r="AK7" s="3">
        <v>5.7370000000000001</v>
      </c>
      <c r="AL7" s="3">
        <v>5.9080000000000004</v>
      </c>
      <c r="AM7" s="3">
        <v>6.0469999999999997</v>
      </c>
      <c r="AN7" s="3">
        <v>5.843</v>
      </c>
      <c r="AO7" s="3">
        <v>5.8040000000000003</v>
      </c>
      <c r="AP7" s="3">
        <v>5.8890000000000002</v>
      </c>
      <c r="AQ7" s="3">
        <v>5.9749999999999996</v>
      </c>
      <c r="AR7" s="3">
        <v>5.9329999999999998</v>
      </c>
      <c r="AS7" s="10">
        <v>5.8280000000000003</v>
      </c>
      <c r="AT7" s="9">
        <v>5.78</v>
      </c>
      <c r="AU7" s="3">
        <v>5.42</v>
      </c>
      <c r="AV7" s="3">
        <v>5.5</v>
      </c>
      <c r="AW7" s="3">
        <v>5.36</v>
      </c>
      <c r="AX7" s="3">
        <v>5.43</v>
      </c>
      <c r="AY7" s="10">
        <v>5.34</v>
      </c>
      <c r="AZ7" s="9">
        <v>6.024</v>
      </c>
      <c r="BA7" s="3">
        <v>1.1180000000000001</v>
      </c>
      <c r="BB7" s="3">
        <v>4.3129999999999997</v>
      </c>
      <c r="BC7" s="3">
        <v>3.0760000000000001</v>
      </c>
      <c r="BD7" s="3">
        <v>0.63500000000000001</v>
      </c>
      <c r="BE7" s="3">
        <v>2.2469999999999999</v>
      </c>
      <c r="BF7" s="3">
        <v>0.745</v>
      </c>
      <c r="BG7" s="3">
        <v>6.3789999999999996</v>
      </c>
      <c r="BH7" s="3">
        <v>6.4119999999999999</v>
      </c>
      <c r="BI7" s="3">
        <v>3.4540000000000002</v>
      </c>
      <c r="BJ7" s="3">
        <v>3.2389999999999999</v>
      </c>
      <c r="BK7" s="3">
        <v>3.8769999999999998</v>
      </c>
      <c r="BL7" s="3">
        <v>2.734</v>
      </c>
      <c r="BM7" s="3">
        <v>5.306</v>
      </c>
      <c r="BN7" s="3">
        <v>5.9610000000000003</v>
      </c>
      <c r="BO7" s="3">
        <v>6.577</v>
      </c>
      <c r="BP7" s="3">
        <v>6.7370000000000001</v>
      </c>
      <c r="BQ7" s="3">
        <v>7.4470000000000001</v>
      </c>
      <c r="BR7" s="3">
        <v>6.4930000000000003</v>
      </c>
      <c r="BS7" s="3">
        <v>3.706</v>
      </c>
      <c r="BT7" s="3">
        <v>6.4450000000000003</v>
      </c>
      <c r="BU7" s="3">
        <v>5.7169999999999996</v>
      </c>
      <c r="BV7" s="3">
        <v>3.302</v>
      </c>
      <c r="BW7" s="3">
        <v>2.4140000000000001</v>
      </c>
      <c r="BX7" s="10">
        <v>3.7360000000000002</v>
      </c>
      <c r="BY7" s="9">
        <v>6.2839999999999998</v>
      </c>
      <c r="BZ7" s="3">
        <v>4.28</v>
      </c>
      <c r="CA7" s="3">
        <v>4.5629999999999997</v>
      </c>
      <c r="CB7" s="3">
        <v>4.4800000000000004</v>
      </c>
      <c r="CC7" s="3">
        <v>4.5970000000000004</v>
      </c>
      <c r="CD7" s="3">
        <v>4.4429999999999996</v>
      </c>
      <c r="CE7" s="3">
        <v>5.5010000000000003</v>
      </c>
      <c r="CF7" s="3">
        <v>4.468</v>
      </c>
      <c r="CG7" s="3">
        <v>4.3179999999999996</v>
      </c>
      <c r="CH7" s="3">
        <v>4.0439999999999996</v>
      </c>
      <c r="CI7" s="3">
        <v>5.8310000000000004</v>
      </c>
      <c r="CJ7" s="3">
        <v>5.6020000000000003</v>
      </c>
      <c r="CK7" s="3">
        <v>9.9510000000000005</v>
      </c>
      <c r="CL7" s="3">
        <v>4.6070000000000002</v>
      </c>
      <c r="CM7" s="3">
        <v>4.4660000000000002</v>
      </c>
      <c r="CN7" s="3">
        <v>5.5449999999999999</v>
      </c>
      <c r="CO7" s="3">
        <v>4.5279999999999996</v>
      </c>
      <c r="CP7" s="3">
        <v>4.6609999999999996</v>
      </c>
      <c r="CQ7" s="3">
        <v>4.5419999999999998</v>
      </c>
      <c r="CR7" s="3">
        <v>4.6260000000000003</v>
      </c>
      <c r="CS7" s="3">
        <v>4.5439999999999996</v>
      </c>
      <c r="CT7" s="3">
        <v>4.6100000000000003</v>
      </c>
      <c r="CU7" s="3">
        <v>4.4169999999999998</v>
      </c>
      <c r="CV7" s="3">
        <v>4.4119999999999999</v>
      </c>
      <c r="CW7" s="3">
        <v>4.6769999999999996</v>
      </c>
      <c r="CX7" s="3">
        <v>4.5529999999999999</v>
      </c>
      <c r="CY7" s="3">
        <v>4.1970000000000001</v>
      </c>
      <c r="CZ7" s="3">
        <v>4.5220000000000002</v>
      </c>
      <c r="DA7" s="3">
        <v>4.7569999999999997</v>
      </c>
      <c r="DB7" s="3">
        <v>4.5190000000000001</v>
      </c>
      <c r="DC7" s="3">
        <v>4.5990000000000002</v>
      </c>
      <c r="DD7" s="3">
        <v>4.5449999999999999</v>
      </c>
      <c r="DE7" s="3">
        <v>4.1769999999999996</v>
      </c>
      <c r="DF7" s="3">
        <v>4.5750000000000002</v>
      </c>
      <c r="DG7" s="3">
        <v>4.2389999999999999</v>
      </c>
      <c r="DH7" s="3">
        <v>4.532</v>
      </c>
      <c r="DI7" s="3">
        <v>4.5810000000000004</v>
      </c>
      <c r="DJ7" s="3">
        <v>3.4329999999999998</v>
      </c>
      <c r="DK7" s="3">
        <v>5.101</v>
      </c>
      <c r="DL7" s="3">
        <v>4.4779999999999998</v>
      </c>
      <c r="DM7" s="3">
        <v>4.4889999999999999</v>
      </c>
      <c r="DN7" s="3">
        <v>4.5890000000000004</v>
      </c>
      <c r="DO7" s="3">
        <v>4.6779999999999999</v>
      </c>
      <c r="DP7" s="3">
        <v>2.2200000000000002</v>
      </c>
      <c r="DQ7" s="3">
        <v>4.75</v>
      </c>
      <c r="DR7" s="3">
        <v>4.1790000000000003</v>
      </c>
      <c r="DS7" s="3">
        <v>4.6829999999999998</v>
      </c>
      <c r="DT7" s="3">
        <v>4.7969999999999997</v>
      </c>
      <c r="DU7" s="3">
        <v>4.1879999999999997</v>
      </c>
      <c r="DV7" s="3">
        <v>4.0389999999999997</v>
      </c>
      <c r="DW7" s="3">
        <v>4.5869999999999997</v>
      </c>
      <c r="DX7" s="3">
        <v>4.4459999999999997</v>
      </c>
      <c r="DY7" s="3">
        <v>4.694</v>
      </c>
      <c r="DZ7" s="3">
        <v>5.758</v>
      </c>
      <c r="EA7" s="3">
        <v>4.7039999999999997</v>
      </c>
      <c r="EB7" s="3">
        <v>4.4889999999999999</v>
      </c>
      <c r="EC7" s="3">
        <v>4.5540000000000003</v>
      </c>
      <c r="ED7" s="3">
        <v>4.4989999999999997</v>
      </c>
      <c r="EE7" s="3">
        <v>4.4610000000000003</v>
      </c>
      <c r="EF7" s="3">
        <v>6.3380000000000001</v>
      </c>
      <c r="EG7" s="3">
        <v>1.21</v>
      </c>
      <c r="EH7" s="3">
        <v>0.78200000000000003</v>
      </c>
      <c r="EI7" s="3">
        <v>4.5599999999999996</v>
      </c>
      <c r="EJ7" s="3">
        <v>4.6289999999999996</v>
      </c>
      <c r="EK7" s="3">
        <v>4.6840000000000002</v>
      </c>
      <c r="EL7" s="3">
        <v>4.7350000000000003</v>
      </c>
      <c r="EM7" s="3">
        <v>4.6769999999999996</v>
      </c>
      <c r="EN7" s="3">
        <v>4.641</v>
      </c>
      <c r="EO7" s="3">
        <v>4.7240000000000002</v>
      </c>
      <c r="EP7" s="3">
        <v>4.7140000000000004</v>
      </c>
      <c r="EQ7" s="3">
        <v>4.5970000000000004</v>
      </c>
      <c r="ER7" s="3">
        <v>2.6970000000000001</v>
      </c>
      <c r="ES7" s="3">
        <v>2.379</v>
      </c>
      <c r="ET7" s="10">
        <v>2.722</v>
      </c>
      <c r="EU7" s="9">
        <v>1.78</v>
      </c>
      <c r="EV7" s="3">
        <v>1.48</v>
      </c>
      <c r="EW7" s="3">
        <v>1.39</v>
      </c>
      <c r="EX7" s="3">
        <v>1.42</v>
      </c>
      <c r="EY7" s="10">
        <v>1.46</v>
      </c>
      <c r="EZ7" s="9">
        <v>2.2200000000000002</v>
      </c>
      <c r="FA7" s="3">
        <v>2.78</v>
      </c>
      <c r="FB7" s="3">
        <v>1.73</v>
      </c>
      <c r="FC7" s="3">
        <v>1.81</v>
      </c>
      <c r="FD7" s="3">
        <v>16.7</v>
      </c>
      <c r="FE7" s="3">
        <v>2.48</v>
      </c>
      <c r="FF7" s="3">
        <v>3.58</v>
      </c>
      <c r="FG7" s="3">
        <v>3.72</v>
      </c>
      <c r="FH7" s="3">
        <v>4.7</v>
      </c>
      <c r="FI7" s="3">
        <v>4.72</v>
      </c>
      <c r="FJ7" s="3">
        <v>4.8600000000000003</v>
      </c>
      <c r="FK7" s="3">
        <v>4.66</v>
      </c>
      <c r="FL7" s="3">
        <v>4.6399999999999997</v>
      </c>
      <c r="FM7" s="3">
        <v>4.59</v>
      </c>
      <c r="FN7" s="3">
        <v>4.8899999999999997</v>
      </c>
      <c r="FO7" s="3">
        <v>2.06</v>
      </c>
      <c r="FP7" s="3">
        <v>4.9800000000000004</v>
      </c>
      <c r="FQ7" s="3">
        <v>1.53</v>
      </c>
      <c r="FR7" s="3">
        <v>1.77</v>
      </c>
      <c r="FS7" s="3">
        <v>1.71</v>
      </c>
      <c r="FT7" s="3">
        <v>1.74</v>
      </c>
      <c r="FU7" s="3">
        <v>2.4700000000000002</v>
      </c>
      <c r="FV7" s="3">
        <v>1.66</v>
      </c>
      <c r="FW7" s="3">
        <v>1.66</v>
      </c>
      <c r="FX7" s="3">
        <v>1.79</v>
      </c>
      <c r="FY7" s="10">
        <v>2.57</v>
      </c>
    </row>
    <row r="8" spans="1:181">
      <c r="A8" s="106" t="s">
        <v>6</v>
      </c>
      <c r="B8" s="9">
        <v>77.900000000000006</v>
      </c>
      <c r="C8" s="3">
        <v>79.56</v>
      </c>
      <c r="D8" s="3">
        <v>78.010000000000005</v>
      </c>
      <c r="E8" s="3">
        <v>78.209999999999994</v>
      </c>
      <c r="F8" s="10">
        <v>78.540000000000006</v>
      </c>
      <c r="G8" s="9">
        <v>79.8</v>
      </c>
      <c r="H8" s="3">
        <v>78.459999999999994</v>
      </c>
      <c r="I8" s="3">
        <v>79.64</v>
      </c>
      <c r="J8" s="3">
        <v>80.28</v>
      </c>
      <c r="K8" s="10">
        <v>79.38</v>
      </c>
      <c r="L8" s="9">
        <v>77.647000000000006</v>
      </c>
      <c r="M8" s="3">
        <v>77.951999999999998</v>
      </c>
      <c r="N8" s="3">
        <v>78.307000000000002</v>
      </c>
      <c r="O8" s="3">
        <v>78.292000000000002</v>
      </c>
      <c r="P8" s="3">
        <v>76.45</v>
      </c>
      <c r="Q8" s="3">
        <v>77.45</v>
      </c>
      <c r="R8" s="3">
        <v>76.260000000000005</v>
      </c>
      <c r="S8" s="3">
        <v>9.4499999999999993</v>
      </c>
      <c r="T8" s="3">
        <v>75.56</v>
      </c>
      <c r="U8" s="3">
        <v>84.83</v>
      </c>
      <c r="V8" s="3">
        <v>76.58</v>
      </c>
      <c r="W8" s="3">
        <v>77.256</v>
      </c>
      <c r="X8" s="3">
        <v>76.647000000000006</v>
      </c>
      <c r="Y8" s="3">
        <v>76.052000000000007</v>
      </c>
      <c r="Z8" s="3">
        <v>75.61</v>
      </c>
      <c r="AA8" s="3">
        <v>77.44</v>
      </c>
      <c r="AB8" s="3">
        <v>78.25</v>
      </c>
      <c r="AC8" s="3">
        <v>78.08</v>
      </c>
      <c r="AD8" s="3">
        <v>76.129000000000005</v>
      </c>
      <c r="AE8" s="3">
        <v>77.266999999999996</v>
      </c>
      <c r="AF8" s="3">
        <v>77.123000000000005</v>
      </c>
      <c r="AG8" s="3">
        <v>78.171000000000006</v>
      </c>
      <c r="AH8" s="3">
        <v>76.097999999999999</v>
      </c>
      <c r="AI8" s="10">
        <v>77.733999999999995</v>
      </c>
      <c r="AJ8" s="9">
        <v>77.394999999999996</v>
      </c>
      <c r="AK8" s="3">
        <v>77.174999999999997</v>
      </c>
      <c r="AL8" s="3">
        <v>77.819000000000003</v>
      </c>
      <c r="AM8" s="3">
        <v>77.338999999999999</v>
      </c>
      <c r="AN8" s="3">
        <v>77.738</v>
      </c>
      <c r="AO8" s="3">
        <v>78.094999999999999</v>
      </c>
      <c r="AP8" s="3">
        <v>78.247</v>
      </c>
      <c r="AQ8" s="3">
        <v>77.820999999999998</v>
      </c>
      <c r="AR8" s="3">
        <v>77.667000000000002</v>
      </c>
      <c r="AS8" s="10">
        <v>76.518000000000001</v>
      </c>
      <c r="AT8" s="9">
        <v>76.13</v>
      </c>
      <c r="AU8" s="3">
        <v>77.260000000000005</v>
      </c>
      <c r="AV8" s="3">
        <v>77.72</v>
      </c>
      <c r="AW8" s="3">
        <v>78.069999999999993</v>
      </c>
      <c r="AX8" s="3">
        <v>77.42</v>
      </c>
      <c r="AY8" s="10">
        <v>77.19</v>
      </c>
      <c r="AZ8" s="9">
        <v>77.956000000000003</v>
      </c>
      <c r="BA8" s="3">
        <v>76.224000000000004</v>
      </c>
      <c r="BB8" s="3">
        <v>78.356999999999999</v>
      </c>
      <c r="BC8" s="3">
        <v>81.021000000000001</v>
      </c>
      <c r="BD8" s="3">
        <v>53.667999999999999</v>
      </c>
      <c r="BE8" s="3">
        <v>80.75</v>
      </c>
      <c r="BF8" s="3">
        <v>73.078999999999994</v>
      </c>
      <c r="BG8" s="3">
        <v>78.658000000000001</v>
      </c>
      <c r="BH8" s="3">
        <v>78.147000000000006</v>
      </c>
      <c r="BI8" s="3">
        <v>80.84</v>
      </c>
      <c r="BJ8" s="3">
        <v>81.555999999999997</v>
      </c>
      <c r="BK8" s="3">
        <v>79.33</v>
      </c>
      <c r="BL8" s="3">
        <v>80.783000000000001</v>
      </c>
      <c r="BM8" s="3">
        <v>78.98</v>
      </c>
      <c r="BN8" s="3">
        <v>78.545000000000002</v>
      </c>
      <c r="BO8" s="3">
        <v>73.406999999999996</v>
      </c>
      <c r="BP8" s="3">
        <v>78.760999999999996</v>
      </c>
      <c r="BQ8" s="3">
        <v>76.552000000000007</v>
      </c>
      <c r="BR8" s="3">
        <v>77.304000000000002</v>
      </c>
      <c r="BS8" s="3">
        <v>80.977999999999994</v>
      </c>
      <c r="BT8" s="3">
        <v>78.358000000000004</v>
      </c>
      <c r="BU8" s="3">
        <v>79.337000000000003</v>
      </c>
      <c r="BV8" s="3">
        <v>79.837999999999994</v>
      </c>
      <c r="BW8" s="3">
        <v>10.484</v>
      </c>
      <c r="BX8" s="10">
        <v>79.94</v>
      </c>
      <c r="BY8" s="9">
        <v>74.628</v>
      </c>
      <c r="BZ8" s="3">
        <v>78.093000000000004</v>
      </c>
      <c r="CA8" s="3">
        <v>78.078999999999994</v>
      </c>
      <c r="CB8" s="3">
        <v>78.629000000000005</v>
      </c>
      <c r="CC8" s="3">
        <v>78.257000000000005</v>
      </c>
      <c r="CD8" s="3">
        <v>78.412999999999997</v>
      </c>
      <c r="CE8" s="3">
        <v>77.070999999999998</v>
      </c>
      <c r="CF8" s="3">
        <v>78.637</v>
      </c>
      <c r="CG8" s="3">
        <v>78.697000000000003</v>
      </c>
      <c r="CH8" s="3">
        <v>78.072000000000003</v>
      </c>
      <c r="CI8" s="3">
        <v>77.593999999999994</v>
      </c>
      <c r="CJ8" s="3">
        <v>75.754000000000005</v>
      </c>
      <c r="CK8" s="3">
        <v>15.782</v>
      </c>
      <c r="CL8" s="3">
        <v>78.813000000000002</v>
      </c>
      <c r="CM8" s="3">
        <v>78.549000000000007</v>
      </c>
      <c r="CN8" s="3">
        <v>77.608000000000004</v>
      </c>
      <c r="CO8" s="3">
        <v>77.813000000000002</v>
      </c>
      <c r="CP8" s="3">
        <v>77.8</v>
      </c>
      <c r="CQ8" s="3">
        <v>78.215000000000003</v>
      </c>
      <c r="CR8" s="3">
        <v>78.03</v>
      </c>
      <c r="CS8" s="3">
        <v>77.784000000000006</v>
      </c>
      <c r="CT8" s="3">
        <v>78.548000000000002</v>
      </c>
      <c r="CU8" s="3">
        <v>77.064999999999998</v>
      </c>
      <c r="CV8" s="3">
        <v>78.91</v>
      </c>
      <c r="CW8" s="3">
        <v>77.995000000000005</v>
      </c>
      <c r="CX8" s="3">
        <v>77.974999999999994</v>
      </c>
      <c r="CY8" s="3">
        <v>78.323999999999998</v>
      </c>
      <c r="CZ8" s="3">
        <v>78.152000000000001</v>
      </c>
      <c r="DA8" s="3">
        <v>77.864000000000004</v>
      </c>
      <c r="DB8" s="3">
        <v>78.016000000000005</v>
      </c>
      <c r="DC8" s="3">
        <v>77.129000000000005</v>
      </c>
      <c r="DD8" s="3">
        <v>78.036000000000001</v>
      </c>
      <c r="DE8" s="3">
        <v>78.578999999999994</v>
      </c>
      <c r="DF8" s="3">
        <v>78.453999999999994</v>
      </c>
      <c r="DG8" s="3">
        <v>78.182000000000002</v>
      </c>
      <c r="DH8" s="3">
        <v>78.483000000000004</v>
      </c>
      <c r="DI8" s="3">
        <v>77.411000000000001</v>
      </c>
      <c r="DJ8" s="3">
        <v>77.936000000000007</v>
      </c>
      <c r="DK8" s="3">
        <v>77.855000000000004</v>
      </c>
      <c r="DL8" s="3">
        <v>78.099000000000004</v>
      </c>
      <c r="DM8" s="3">
        <v>77.936000000000007</v>
      </c>
      <c r="DN8" s="3">
        <v>78.754999999999995</v>
      </c>
      <c r="DO8" s="3">
        <v>78.087000000000003</v>
      </c>
      <c r="DP8" s="3">
        <v>86.566000000000003</v>
      </c>
      <c r="DQ8" s="3">
        <v>77.691000000000003</v>
      </c>
      <c r="DR8" s="3">
        <v>77.197000000000003</v>
      </c>
      <c r="DS8" s="3">
        <v>77.367000000000004</v>
      </c>
      <c r="DT8" s="3">
        <v>76.388000000000005</v>
      </c>
      <c r="DU8" s="3">
        <v>77.763999999999996</v>
      </c>
      <c r="DV8" s="3">
        <v>77.683000000000007</v>
      </c>
      <c r="DW8" s="3">
        <v>77.971999999999994</v>
      </c>
      <c r="DX8" s="3">
        <v>77.712000000000003</v>
      </c>
      <c r="DY8" s="3">
        <v>78.037000000000006</v>
      </c>
      <c r="DZ8" s="3">
        <v>76.668000000000006</v>
      </c>
      <c r="EA8" s="3">
        <v>78.001000000000005</v>
      </c>
      <c r="EB8" s="3">
        <v>78.231999999999999</v>
      </c>
      <c r="EC8" s="3">
        <v>77.001999999999995</v>
      </c>
      <c r="ED8" s="3">
        <v>77.382000000000005</v>
      </c>
      <c r="EE8" s="3">
        <v>77.001999999999995</v>
      </c>
      <c r="EF8" s="3">
        <v>69.91</v>
      </c>
      <c r="EG8" s="3">
        <v>84.956000000000003</v>
      </c>
      <c r="EH8" s="3">
        <v>88.596999999999994</v>
      </c>
      <c r="EI8" s="3">
        <v>78.616</v>
      </c>
      <c r="EJ8" s="3">
        <v>78.367999999999995</v>
      </c>
      <c r="EK8" s="3">
        <v>78.391000000000005</v>
      </c>
      <c r="EL8" s="3">
        <v>78.573999999999998</v>
      </c>
      <c r="EM8" s="3">
        <v>78.477999999999994</v>
      </c>
      <c r="EN8" s="3">
        <v>78.63</v>
      </c>
      <c r="EO8" s="3">
        <v>78.39</v>
      </c>
      <c r="EP8" s="3">
        <v>78.381</v>
      </c>
      <c r="EQ8" s="3">
        <v>78.661000000000001</v>
      </c>
      <c r="ER8" s="3">
        <v>81.474999999999994</v>
      </c>
      <c r="ES8" s="3">
        <v>81.441000000000003</v>
      </c>
      <c r="ET8" s="10">
        <v>81.093999999999994</v>
      </c>
      <c r="EU8" s="9">
        <v>83.42</v>
      </c>
      <c r="EV8" s="3">
        <v>84.09</v>
      </c>
      <c r="EW8" s="3">
        <v>84.49</v>
      </c>
      <c r="EX8" s="3">
        <v>84.19</v>
      </c>
      <c r="EY8" s="10">
        <v>83.77</v>
      </c>
      <c r="EZ8" s="9">
        <v>74.45</v>
      </c>
      <c r="FA8" s="3">
        <v>80.12</v>
      </c>
      <c r="FB8" s="3">
        <v>81.61</v>
      </c>
      <c r="FC8" s="3">
        <v>81.13</v>
      </c>
      <c r="FD8" s="3">
        <v>23.42</v>
      </c>
      <c r="FE8" s="3">
        <v>76.75</v>
      </c>
      <c r="FF8" s="3">
        <v>77.87</v>
      </c>
      <c r="FG8" s="3">
        <v>69.09</v>
      </c>
      <c r="FH8" s="3">
        <v>78.23</v>
      </c>
      <c r="FI8" s="3">
        <v>77.95</v>
      </c>
      <c r="FJ8" s="3">
        <v>77.53</v>
      </c>
      <c r="FK8" s="3">
        <v>77.91</v>
      </c>
      <c r="FL8" s="3">
        <v>77.98</v>
      </c>
      <c r="FM8" s="3">
        <v>78.260000000000005</v>
      </c>
      <c r="FN8" s="3">
        <v>77.91</v>
      </c>
      <c r="FO8" s="3">
        <v>10.37</v>
      </c>
      <c r="FP8" s="3">
        <v>78.989999999999995</v>
      </c>
      <c r="FQ8" s="3">
        <v>81.040000000000006</v>
      </c>
      <c r="FR8" s="3">
        <v>82.02</v>
      </c>
      <c r="FS8" s="3">
        <v>81.86</v>
      </c>
      <c r="FT8" s="3">
        <v>81.58</v>
      </c>
      <c r="FU8" s="3">
        <v>80.69</v>
      </c>
      <c r="FV8" s="3">
        <v>82.67</v>
      </c>
      <c r="FW8" s="3">
        <v>82.41</v>
      </c>
      <c r="FX8" s="3">
        <v>81.55</v>
      </c>
      <c r="FY8" s="10">
        <v>83.65</v>
      </c>
    </row>
    <row r="9" spans="1:181">
      <c r="A9" s="106" t="s">
        <v>7</v>
      </c>
      <c r="B9" s="9">
        <v>0.44</v>
      </c>
      <c r="C9" s="3">
        <v>0.61</v>
      </c>
      <c r="D9" s="3">
        <v>0.44</v>
      </c>
      <c r="E9" s="3">
        <v>0.47</v>
      </c>
      <c r="F9" s="10">
        <v>0.48</v>
      </c>
      <c r="G9" s="9">
        <v>0.41</v>
      </c>
      <c r="H9" s="3">
        <v>0.33</v>
      </c>
      <c r="I9" s="3">
        <v>0.39</v>
      </c>
      <c r="J9" s="3">
        <v>0.38</v>
      </c>
      <c r="K9" s="10">
        <v>0.38</v>
      </c>
      <c r="L9" s="9">
        <v>0.44400000000000001</v>
      </c>
      <c r="M9" s="3">
        <v>0.44600000000000001</v>
      </c>
      <c r="N9" s="3">
        <v>0.46800000000000003</v>
      </c>
      <c r="O9" s="3">
        <v>0.47199999999999998</v>
      </c>
      <c r="P9" s="3">
        <v>0.42</v>
      </c>
      <c r="Q9" s="3">
        <v>0.39</v>
      </c>
      <c r="R9" s="3">
        <v>0.43</v>
      </c>
      <c r="S9" s="3">
        <v>0.27</v>
      </c>
      <c r="T9" s="3">
        <v>0.7</v>
      </c>
      <c r="U9" s="3">
        <v>0.19</v>
      </c>
      <c r="V9" s="3">
        <v>0.43</v>
      </c>
      <c r="W9" s="3">
        <v>0.40899999999999997</v>
      </c>
      <c r="X9" s="3">
        <v>0.42699999999999999</v>
      </c>
      <c r="Y9" s="3">
        <v>0.43099999999999999</v>
      </c>
      <c r="Z9" s="3">
        <v>0.432</v>
      </c>
      <c r="AA9" s="3">
        <v>0.43</v>
      </c>
      <c r="AB9" s="3">
        <v>0.45</v>
      </c>
      <c r="AC9" s="3">
        <v>0.45</v>
      </c>
      <c r="AD9" s="3">
        <v>0.435</v>
      </c>
      <c r="AE9" s="3">
        <v>0.436</v>
      </c>
      <c r="AF9" s="3">
        <v>0.44400000000000001</v>
      </c>
      <c r="AG9" s="3">
        <v>0.41499999999999998</v>
      </c>
      <c r="AH9" s="3">
        <v>0.40600000000000003</v>
      </c>
      <c r="AI9" s="10">
        <v>0.436</v>
      </c>
      <c r="AJ9" s="9">
        <v>0.41699999999999998</v>
      </c>
      <c r="AK9" s="3">
        <v>0.433</v>
      </c>
      <c r="AL9" s="3">
        <v>0.42199999999999999</v>
      </c>
      <c r="AM9" s="3">
        <v>0.44500000000000001</v>
      </c>
      <c r="AN9" s="3">
        <v>0.44600000000000001</v>
      </c>
      <c r="AO9" s="3">
        <v>0.42699999999999999</v>
      </c>
      <c r="AP9" s="3">
        <v>0.44800000000000001</v>
      </c>
      <c r="AQ9" s="3">
        <v>0.43</v>
      </c>
      <c r="AR9" s="3">
        <v>0.46800000000000003</v>
      </c>
      <c r="AS9" s="10">
        <v>0.41699999999999998</v>
      </c>
      <c r="AT9" s="9">
        <v>0.56000000000000005</v>
      </c>
      <c r="AU9" s="3">
        <v>0.43</v>
      </c>
      <c r="AV9" s="3">
        <v>0.45</v>
      </c>
      <c r="AW9" s="3">
        <v>0.46</v>
      </c>
      <c r="AX9" s="3">
        <v>0.44</v>
      </c>
      <c r="AY9" s="10">
        <v>0.47</v>
      </c>
      <c r="AZ9" s="9">
        <v>0.433</v>
      </c>
      <c r="BA9" s="3">
        <v>0.59599999999999997</v>
      </c>
      <c r="BB9" s="3">
        <v>0.52900000000000003</v>
      </c>
      <c r="BC9" s="3">
        <v>0.56299999999999994</v>
      </c>
      <c r="BD9" s="3">
        <v>1.587</v>
      </c>
      <c r="BE9" s="3">
        <v>0.56000000000000005</v>
      </c>
      <c r="BF9" s="3">
        <v>0.60199999999999998</v>
      </c>
      <c r="BG9" s="3">
        <v>0.42699999999999999</v>
      </c>
      <c r="BH9" s="3">
        <v>0.435</v>
      </c>
      <c r="BI9" s="3">
        <v>0.54</v>
      </c>
      <c r="BJ9" s="3">
        <v>0.48899999999999999</v>
      </c>
      <c r="BK9" s="3">
        <v>0.503</v>
      </c>
      <c r="BL9" s="3">
        <v>0.55300000000000005</v>
      </c>
      <c r="BM9" s="3">
        <v>0.56299999999999994</v>
      </c>
      <c r="BN9" s="3">
        <v>0.56999999999999995</v>
      </c>
      <c r="BO9" s="3">
        <v>0.442</v>
      </c>
      <c r="BP9" s="3">
        <v>0.38400000000000001</v>
      </c>
      <c r="BQ9" s="3">
        <v>0.378</v>
      </c>
      <c r="BR9" s="3">
        <v>0.42899999999999999</v>
      </c>
      <c r="BS9" s="3">
        <v>0.54900000000000004</v>
      </c>
      <c r="BT9" s="3">
        <v>0.43099999999999999</v>
      </c>
      <c r="BU9" s="3">
        <v>0.49</v>
      </c>
      <c r="BV9" s="3">
        <v>0.54500000000000004</v>
      </c>
      <c r="BW9" s="3">
        <v>0.46800000000000003</v>
      </c>
      <c r="BX9" s="10">
        <v>0.53800000000000003</v>
      </c>
      <c r="BY9" s="9">
        <v>0.47299999999999998</v>
      </c>
      <c r="BZ9" s="3">
        <v>0.50700000000000001</v>
      </c>
      <c r="CA9" s="3">
        <v>0.46400000000000002</v>
      </c>
      <c r="CB9" s="3">
        <v>0.46800000000000003</v>
      </c>
      <c r="CC9" s="3">
        <v>0.45600000000000002</v>
      </c>
      <c r="CD9" s="3">
        <v>0.47099999999999997</v>
      </c>
      <c r="CE9" s="3">
        <v>0.436</v>
      </c>
      <c r="CF9" s="3">
        <v>0.47899999999999998</v>
      </c>
      <c r="CG9" s="3">
        <v>0.48299999999999998</v>
      </c>
      <c r="CH9" s="3">
        <v>0.46</v>
      </c>
      <c r="CI9" s="3">
        <v>0.42699999999999999</v>
      </c>
      <c r="CJ9" s="3">
        <v>0.42099999999999999</v>
      </c>
      <c r="CK9" s="3">
        <v>0.36499999999999999</v>
      </c>
      <c r="CL9" s="3">
        <v>0.45200000000000001</v>
      </c>
      <c r="CM9" s="3">
        <v>0.53300000000000003</v>
      </c>
      <c r="CN9" s="3">
        <v>0.40300000000000002</v>
      </c>
      <c r="CO9" s="3">
        <v>0.49199999999999999</v>
      </c>
      <c r="CP9" s="3">
        <v>0.46700000000000003</v>
      </c>
      <c r="CQ9" s="3">
        <v>0.46100000000000002</v>
      </c>
      <c r="CR9" s="3">
        <v>0.46700000000000003</v>
      </c>
      <c r="CS9" s="3">
        <v>0.46500000000000002</v>
      </c>
      <c r="CT9" s="3">
        <v>0.442</v>
      </c>
      <c r="CU9" s="3">
        <v>0.49099999999999999</v>
      </c>
      <c r="CV9" s="3">
        <v>0.44</v>
      </c>
      <c r="CW9" s="3">
        <v>0.47</v>
      </c>
      <c r="CX9" s="3">
        <v>0.46300000000000002</v>
      </c>
      <c r="CY9" s="3">
        <v>0.46100000000000002</v>
      </c>
      <c r="CZ9" s="3">
        <v>0.47299999999999998</v>
      </c>
      <c r="DA9" s="3">
        <v>0.442</v>
      </c>
      <c r="DB9" s="3">
        <v>0.45700000000000002</v>
      </c>
      <c r="DC9" s="3">
        <v>0.42699999999999999</v>
      </c>
      <c r="DD9" s="3">
        <v>0.46899999999999997</v>
      </c>
      <c r="DE9" s="3">
        <v>0.46400000000000002</v>
      </c>
      <c r="DF9" s="3">
        <v>0.47299999999999998</v>
      </c>
      <c r="DG9" s="3">
        <v>0.49199999999999999</v>
      </c>
      <c r="DH9" s="3">
        <v>0.45</v>
      </c>
      <c r="DI9" s="3">
        <v>0.52600000000000002</v>
      </c>
      <c r="DJ9" s="3">
        <v>0.78700000000000003</v>
      </c>
      <c r="DK9" s="3">
        <v>0.47099999999999997</v>
      </c>
      <c r="DL9" s="3">
        <v>0.48499999999999999</v>
      </c>
      <c r="DM9" s="3">
        <v>0.47199999999999998</v>
      </c>
      <c r="DN9" s="3">
        <v>0.44400000000000001</v>
      </c>
      <c r="DO9" s="3">
        <v>0.45700000000000002</v>
      </c>
      <c r="DP9" s="3">
        <v>0.33</v>
      </c>
      <c r="DQ9" s="3">
        <v>0.443</v>
      </c>
      <c r="DR9" s="3">
        <v>0.46600000000000003</v>
      </c>
      <c r="DS9" s="3">
        <v>0.46500000000000002</v>
      </c>
      <c r="DT9" s="3">
        <v>0.56200000000000006</v>
      </c>
      <c r="DU9" s="3">
        <v>0.46</v>
      </c>
      <c r="DV9" s="3">
        <v>0.48</v>
      </c>
      <c r="DW9" s="3">
        <v>0.47499999999999998</v>
      </c>
      <c r="DX9" s="3">
        <v>0.46800000000000003</v>
      </c>
      <c r="DY9" s="3">
        <v>0.48199999999999998</v>
      </c>
      <c r="DZ9" s="3">
        <v>0.45100000000000001</v>
      </c>
      <c r="EA9" s="3">
        <v>0.44</v>
      </c>
      <c r="EB9" s="3">
        <v>0.44600000000000001</v>
      </c>
      <c r="EC9" s="3">
        <v>0.45400000000000001</v>
      </c>
      <c r="ED9" s="3">
        <v>0.45800000000000002</v>
      </c>
      <c r="EE9" s="3">
        <v>0.438</v>
      </c>
      <c r="EF9" s="3">
        <v>0.38900000000000001</v>
      </c>
      <c r="EG9" s="3">
        <v>0.44700000000000001</v>
      </c>
      <c r="EH9" s="3">
        <v>0.47899999999999998</v>
      </c>
      <c r="EI9" s="3">
        <v>0.45400000000000001</v>
      </c>
      <c r="EJ9" s="3">
        <v>0.45300000000000001</v>
      </c>
      <c r="EK9" s="3">
        <v>0.47699999999999998</v>
      </c>
      <c r="EL9" s="3">
        <v>0.45800000000000002</v>
      </c>
      <c r="EM9" s="3">
        <v>0.46800000000000003</v>
      </c>
      <c r="EN9" s="3">
        <v>0.47699999999999998</v>
      </c>
      <c r="EO9" s="3">
        <v>0.436</v>
      </c>
      <c r="EP9" s="3">
        <v>0.48099999999999998</v>
      </c>
      <c r="EQ9" s="3">
        <v>0.48399999999999999</v>
      </c>
      <c r="ER9" s="3">
        <v>0.46800000000000003</v>
      </c>
      <c r="ES9" s="3">
        <v>0.41799999999999998</v>
      </c>
      <c r="ET9" s="10">
        <v>0.44800000000000001</v>
      </c>
      <c r="EU9" s="9">
        <v>0.56000000000000005</v>
      </c>
      <c r="EV9" s="3">
        <v>0.7</v>
      </c>
      <c r="EW9" s="3">
        <v>0.6</v>
      </c>
      <c r="EX9" s="3">
        <v>0.65</v>
      </c>
      <c r="EY9" s="10">
        <v>0.71</v>
      </c>
      <c r="EZ9" s="9">
        <v>0.53</v>
      </c>
      <c r="FA9" s="3">
        <v>0.5</v>
      </c>
      <c r="FB9" s="3">
        <v>0.59</v>
      </c>
      <c r="FC9" s="3">
        <v>0.6</v>
      </c>
      <c r="FD9" s="3">
        <v>0.13</v>
      </c>
      <c r="FE9" s="3">
        <v>0.56999999999999995</v>
      </c>
      <c r="FF9" s="3">
        <v>0.56999999999999995</v>
      </c>
      <c r="FG9" s="3">
        <v>0.48</v>
      </c>
      <c r="FH9" s="3">
        <v>0.45</v>
      </c>
      <c r="FI9" s="3">
        <v>0.44</v>
      </c>
      <c r="FJ9" s="3">
        <v>0.43</v>
      </c>
      <c r="FK9" s="3">
        <v>0.44</v>
      </c>
      <c r="FL9" s="3">
        <v>0.46</v>
      </c>
      <c r="FM9" s="3">
        <v>0.45</v>
      </c>
      <c r="FN9" s="3">
        <v>0.44</v>
      </c>
      <c r="FO9" s="3">
        <v>0.43</v>
      </c>
      <c r="FP9" s="3">
        <v>0.44</v>
      </c>
      <c r="FQ9" s="3">
        <v>0.64</v>
      </c>
      <c r="FR9" s="3">
        <v>0.65</v>
      </c>
      <c r="FS9" s="3">
        <v>0.59</v>
      </c>
      <c r="FT9" s="3">
        <v>0.65</v>
      </c>
      <c r="FU9" s="3">
        <v>0.56999999999999995</v>
      </c>
      <c r="FV9" s="3">
        <v>0.63</v>
      </c>
      <c r="FW9" s="3">
        <v>0.63</v>
      </c>
      <c r="FX9" s="3">
        <v>0.61</v>
      </c>
      <c r="FY9" s="10">
        <v>0.5</v>
      </c>
    </row>
    <row r="10" spans="1:181">
      <c r="A10" s="106" t="s">
        <v>8</v>
      </c>
      <c r="B10" s="9">
        <v>3.12</v>
      </c>
      <c r="C10" s="3">
        <v>1.4</v>
      </c>
      <c r="D10" s="3">
        <v>3.06</v>
      </c>
      <c r="E10" s="3">
        <v>3.01</v>
      </c>
      <c r="F10" s="10">
        <v>3.2</v>
      </c>
      <c r="G10" s="9">
        <v>3.1</v>
      </c>
      <c r="H10" s="3">
        <v>2.94</v>
      </c>
      <c r="I10" s="3">
        <v>3.24</v>
      </c>
      <c r="J10" s="3">
        <v>3.21</v>
      </c>
      <c r="K10" s="10">
        <v>3.13</v>
      </c>
      <c r="L10" s="9">
        <v>3.0289999999999999</v>
      </c>
      <c r="M10" s="3">
        <v>3.198</v>
      </c>
      <c r="N10" s="3">
        <v>3.0550000000000002</v>
      </c>
      <c r="O10" s="3">
        <v>3.1030000000000002</v>
      </c>
      <c r="P10" s="3">
        <v>2.76</v>
      </c>
      <c r="Q10" s="3">
        <v>3.35</v>
      </c>
      <c r="R10" s="3">
        <v>3.12</v>
      </c>
      <c r="S10" s="3">
        <v>12.91</v>
      </c>
      <c r="T10" s="3">
        <v>0.68</v>
      </c>
      <c r="U10" s="3" t="s">
        <v>69</v>
      </c>
      <c r="V10" s="3">
        <v>3.73</v>
      </c>
      <c r="W10" s="3">
        <v>3.7269999999999999</v>
      </c>
      <c r="X10" s="3">
        <v>3.3380000000000001</v>
      </c>
      <c r="Y10" s="3">
        <v>3.3610000000000002</v>
      </c>
      <c r="Z10" s="3">
        <v>3.4550000000000001</v>
      </c>
      <c r="AA10" s="3">
        <v>3.24</v>
      </c>
      <c r="AB10" s="3">
        <v>3.5</v>
      </c>
      <c r="AC10" s="3">
        <v>3.4</v>
      </c>
      <c r="AD10" s="3">
        <v>3.411</v>
      </c>
      <c r="AE10" s="3">
        <v>3.25</v>
      </c>
      <c r="AF10" s="3">
        <v>3.0030000000000001</v>
      </c>
      <c r="AG10" s="3">
        <v>3.5840000000000001</v>
      </c>
      <c r="AH10" s="3">
        <v>4.0170000000000003</v>
      </c>
      <c r="AI10" s="10">
        <v>3.5030000000000001</v>
      </c>
      <c r="AJ10" s="9">
        <v>4.1619999999999999</v>
      </c>
      <c r="AK10" s="3">
        <v>3.6150000000000002</v>
      </c>
      <c r="AL10" s="3">
        <v>4.056</v>
      </c>
      <c r="AM10" s="3">
        <v>3.609</v>
      </c>
      <c r="AN10" s="3">
        <v>3.5630000000000002</v>
      </c>
      <c r="AO10" s="3">
        <v>3.6619999999999999</v>
      </c>
      <c r="AP10" s="3">
        <v>3.5369999999999999</v>
      </c>
      <c r="AQ10" s="3">
        <v>3.4830000000000001</v>
      </c>
      <c r="AR10" s="3">
        <v>3.33</v>
      </c>
      <c r="AS10" s="10">
        <v>3.556</v>
      </c>
      <c r="AT10" s="9">
        <v>3.45</v>
      </c>
      <c r="AU10" s="3">
        <v>3.61</v>
      </c>
      <c r="AV10" s="3">
        <v>3.58</v>
      </c>
      <c r="AW10" s="3">
        <v>3.5</v>
      </c>
      <c r="AX10" s="3">
        <v>3.66</v>
      </c>
      <c r="AY10" s="10">
        <v>3.52</v>
      </c>
      <c r="AZ10" s="9">
        <v>3.839</v>
      </c>
      <c r="BA10" s="3">
        <v>0.20499999999999999</v>
      </c>
      <c r="BB10" s="3">
        <v>1.7150000000000001</v>
      </c>
      <c r="BC10" s="3">
        <v>1.105</v>
      </c>
      <c r="BD10" s="3">
        <v>8.1479999999999997</v>
      </c>
      <c r="BE10" s="3">
        <v>0.45100000000000001</v>
      </c>
      <c r="BF10" s="3">
        <v>0.24099999999999999</v>
      </c>
      <c r="BG10" s="3">
        <v>3.0510000000000002</v>
      </c>
      <c r="BH10" s="3">
        <v>3.2709999999999999</v>
      </c>
      <c r="BI10" s="3">
        <v>1.552</v>
      </c>
      <c r="BJ10" s="3">
        <v>0.94599999999999995</v>
      </c>
      <c r="BK10" s="3">
        <v>2.129</v>
      </c>
      <c r="BL10" s="3">
        <v>1.232</v>
      </c>
      <c r="BM10" s="3">
        <v>2.3460000000000001</v>
      </c>
      <c r="BN10" s="3">
        <v>2.5299999999999998</v>
      </c>
      <c r="BO10" s="3">
        <v>3.7730000000000001</v>
      </c>
      <c r="BP10" s="3">
        <v>3.2909999999999999</v>
      </c>
      <c r="BQ10" s="3">
        <v>3.1920000000000002</v>
      </c>
      <c r="BR10" s="3">
        <v>2.7320000000000002</v>
      </c>
      <c r="BS10" s="3">
        <v>1.6910000000000001</v>
      </c>
      <c r="BT10" s="3">
        <v>2.952</v>
      </c>
      <c r="BU10" s="3">
        <v>2.294</v>
      </c>
      <c r="BV10" s="3">
        <v>1.998</v>
      </c>
      <c r="BW10" s="3">
        <v>13.586</v>
      </c>
      <c r="BX10" s="10">
        <v>2.2429999999999999</v>
      </c>
      <c r="BY10" s="9">
        <v>2.7080000000000002</v>
      </c>
      <c r="BZ10" s="3">
        <v>3.125</v>
      </c>
      <c r="CA10" s="3">
        <v>2.9849999999999999</v>
      </c>
      <c r="CB10" s="3">
        <v>2.9710000000000001</v>
      </c>
      <c r="CC10" s="3">
        <v>2.9750000000000001</v>
      </c>
      <c r="CD10" s="3">
        <v>2.9860000000000002</v>
      </c>
      <c r="CE10" s="3">
        <v>3.468</v>
      </c>
      <c r="CF10" s="3">
        <v>2.9740000000000002</v>
      </c>
      <c r="CG10" s="3">
        <v>2.9580000000000002</v>
      </c>
      <c r="CH10" s="3">
        <v>2.8450000000000002</v>
      </c>
      <c r="CI10" s="3">
        <v>3.49</v>
      </c>
      <c r="CJ10" s="3">
        <v>3.492</v>
      </c>
      <c r="CK10" s="3">
        <v>6.7990000000000004</v>
      </c>
      <c r="CL10" s="3">
        <v>2.5840000000000001</v>
      </c>
      <c r="CM10" s="3">
        <v>2.4670000000000001</v>
      </c>
      <c r="CN10" s="3">
        <v>3.452</v>
      </c>
      <c r="CO10" s="3">
        <v>2.992</v>
      </c>
      <c r="CP10" s="3">
        <v>2.9129999999999998</v>
      </c>
      <c r="CQ10" s="3">
        <v>3.0070000000000001</v>
      </c>
      <c r="CR10" s="3">
        <v>2.9740000000000002</v>
      </c>
      <c r="CS10" s="3">
        <v>3.1429999999999998</v>
      </c>
      <c r="CT10" s="3">
        <v>3.2189999999999999</v>
      </c>
      <c r="CU10" s="3">
        <v>2.7320000000000002</v>
      </c>
      <c r="CV10" s="3">
        <v>2.7959999999999998</v>
      </c>
      <c r="CW10" s="3">
        <v>3.0030000000000001</v>
      </c>
      <c r="CX10" s="3">
        <v>3.0649999999999999</v>
      </c>
      <c r="CY10" s="3">
        <v>2.7930000000000001</v>
      </c>
      <c r="CZ10" s="3">
        <v>2.968</v>
      </c>
      <c r="DA10" s="3">
        <v>3.1739999999999999</v>
      </c>
      <c r="DB10" s="3">
        <v>3.1110000000000002</v>
      </c>
      <c r="DC10" s="3">
        <v>2.911</v>
      </c>
      <c r="DD10" s="3">
        <v>3.0230000000000001</v>
      </c>
      <c r="DE10" s="3">
        <v>2.9489999999999998</v>
      </c>
      <c r="DF10" s="3">
        <v>3.0190000000000001</v>
      </c>
      <c r="DG10" s="3">
        <v>2.9329999999999998</v>
      </c>
      <c r="DH10" s="3">
        <v>3.0779999999999998</v>
      </c>
      <c r="DI10" s="3">
        <v>3.0760000000000001</v>
      </c>
      <c r="DJ10" s="3">
        <v>3.8330000000000002</v>
      </c>
      <c r="DK10" s="3">
        <v>2.6680000000000001</v>
      </c>
      <c r="DL10" s="3">
        <v>2.863</v>
      </c>
      <c r="DM10" s="3">
        <v>3.1440000000000001</v>
      </c>
      <c r="DN10" s="3">
        <v>2.976</v>
      </c>
      <c r="DO10" s="3">
        <v>2.964</v>
      </c>
      <c r="DP10" s="3">
        <v>1.651</v>
      </c>
      <c r="DQ10" s="3">
        <v>3.0059999999999998</v>
      </c>
      <c r="DR10" s="3">
        <v>2.9009999999999998</v>
      </c>
      <c r="DS10" s="3">
        <v>3.004</v>
      </c>
      <c r="DT10" s="3">
        <v>2.9279999999999999</v>
      </c>
      <c r="DU10" s="3">
        <v>2.7879999999999998</v>
      </c>
      <c r="DV10" s="3">
        <v>2.81</v>
      </c>
      <c r="DW10" s="3">
        <v>3.0049999999999999</v>
      </c>
      <c r="DX10" s="3">
        <v>2.9129999999999998</v>
      </c>
      <c r="DY10" s="3">
        <v>2.9260000000000002</v>
      </c>
      <c r="DZ10" s="3">
        <v>3.415</v>
      </c>
      <c r="EA10" s="3">
        <v>2.9929999999999999</v>
      </c>
      <c r="EB10" s="3">
        <v>3.1259999999999999</v>
      </c>
      <c r="EC10" s="3">
        <v>3.3839999999999999</v>
      </c>
      <c r="ED10" s="3">
        <v>3.1429999999999998</v>
      </c>
      <c r="EE10" s="3">
        <v>3.056</v>
      </c>
      <c r="EF10" s="3">
        <v>3.931</v>
      </c>
      <c r="EG10" s="3">
        <v>0.45500000000000002</v>
      </c>
      <c r="EH10" s="3">
        <v>0.29499999999999998</v>
      </c>
      <c r="EI10" s="3">
        <v>3.0190000000000001</v>
      </c>
      <c r="EJ10" s="3">
        <v>2.968</v>
      </c>
      <c r="EK10" s="3">
        <v>3.0070000000000001</v>
      </c>
      <c r="EL10" s="3">
        <v>2.95</v>
      </c>
      <c r="EM10" s="3">
        <v>2.8839999999999999</v>
      </c>
      <c r="EN10" s="3">
        <v>3.081</v>
      </c>
      <c r="EO10" s="3">
        <v>3.0489999999999999</v>
      </c>
      <c r="EP10" s="3">
        <v>2.984</v>
      </c>
      <c r="EQ10" s="3">
        <v>2.9740000000000002</v>
      </c>
      <c r="ER10" s="3">
        <v>1.252</v>
      </c>
      <c r="ES10" s="3">
        <v>1.19</v>
      </c>
      <c r="ET10" s="10">
        <v>1.323</v>
      </c>
      <c r="EU10" s="9">
        <v>1.1599999999999999</v>
      </c>
      <c r="EV10" s="3">
        <v>0.84</v>
      </c>
      <c r="EW10" s="3">
        <v>0.72</v>
      </c>
      <c r="EX10" s="3">
        <v>0.88</v>
      </c>
      <c r="EY10" s="10">
        <v>0.92</v>
      </c>
      <c r="EZ10" s="9">
        <v>1.1599999999999999</v>
      </c>
      <c r="FA10" s="3">
        <v>1.99</v>
      </c>
      <c r="FB10" s="3">
        <v>1.03</v>
      </c>
      <c r="FC10" s="3">
        <v>1.07</v>
      </c>
      <c r="FD10" s="3">
        <v>7.0000000000000007E-2</v>
      </c>
      <c r="FE10" s="3">
        <v>1.19</v>
      </c>
      <c r="FF10" s="3">
        <v>1.92</v>
      </c>
      <c r="FG10" s="3">
        <v>1.89</v>
      </c>
      <c r="FH10" s="3">
        <v>3.23</v>
      </c>
      <c r="FI10" s="3">
        <v>3.27</v>
      </c>
      <c r="FJ10" s="3">
        <v>3.23</v>
      </c>
      <c r="FK10" s="3">
        <v>3.23</v>
      </c>
      <c r="FL10" s="3">
        <v>3.28</v>
      </c>
      <c r="FM10" s="3">
        <v>3.11</v>
      </c>
      <c r="FN10" s="3">
        <v>3.47</v>
      </c>
      <c r="FO10" s="3">
        <v>13.91</v>
      </c>
      <c r="FP10" s="3">
        <v>2.36</v>
      </c>
      <c r="FQ10" s="3">
        <v>1.22</v>
      </c>
      <c r="FR10" s="3">
        <v>1</v>
      </c>
      <c r="FS10" s="3">
        <v>1.06</v>
      </c>
      <c r="FT10" s="3">
        <v>1.06</v>
      </c>
      <c r="FU10" s="3">
        <v>1.1100000000000001</v>
      </c>
      <c r="FV10" s="3">
        <v>0.7</v>
      </c>
      <c r="FW10" s="3">
        <v>0.69</v>
      </c>
      <c r="FX10" s="3">
        <v>1.17</v>
      </c>
      <c r="FY10" s="10">
        <v>0.74</v>
      </c>
    </row>
    <row r="11" spans="1:181">
      <c r="A11" s="106" t="s">
        <v>10</v>
      </c>
      <c r="B11" s="9">
        <v>0.04</v>
      </c>
      <c r="C11" s="3" t="s">
        <v>69</v>
      </c>
      <c r="D11" s="3" t="s">
        <v>69</v>
      </c>
      <c r="E11" s="3" t="s">
        <v>69</v>
      </c>
      <c r="F11" s="10" t="s">
        <v>69</v>
      </c>
      <c r="G11" s="9" t="s">
        <v>69</v>
      </c>
      <c r="H11" s="3">
        <v>0.03</v>
      </c>
      <c r="I11" s="3">
        <v>0.04</v>
      </c>
      <c r="J11" s="3" t="s">
        <v>69</v>
      </c>
      <c r="K11" s="10">
        <v>0.06</v>
      </c>
      <c r="L11" s="9" t="s">
        <v>69</v>
      </c>
      <c r="M11" s="3" t="s">
        <v>69</v>
      </c>
      <c r="N11" s="3" t="s">
        <v>69</v>
      </c>
      <c r="O11" s="3" t="s">
        <v>69</v>
      </c>
      <c r="P11" s="3">
        <v>0.19</v>
      </c>
      <c r="Q11" s="3" t="s">
        <v>69</v>
      </c>
      <c r="R11" s="3">
        <v>0.11</v>
      </c>
      <c r="S11" s="3">
        <v>21.86</v>
      </c>
      <c r="T11" s="3" t="s">
        <v>69</v>
      </c>
      <c r="U11" s="3">
        <v>0.27</v>
      </c>
      <c r="V11" s="3">
        <v>0.17</v>
      </c>
      <c r="W11" s="3">
        <v>0.20599999999999999</v>
      </c>
      <c r="X11" s="3" t="s">
        <v>69</v>
      </c>
      <c r="Y11" s="3" t="s">
        <v>69</v>
      </c>
      <c r="Z11" s="3" t="s">
        <v>69</v>
      </c>
      <c r="AA11" s="3">
        <v>0.2</v>
      </c>
      <c r="AB11" s="3" t="s">
        <v>69</v>
      </c>
      <c r="AC11" s="3" t="s">
        <v>69</v>
      </c>
      <c r="AD11" s="3" t="s">
        <v>69</v>
      </c>
      <c r="AE11" s="3" t="s">
        <v>69</v>
      </c>
      <c r="AF11" s="3">
        <v>0.111</v>
      </c>
      <c r="AG11" s="3" t="s">
        <v>69</v>
      </c>
      <c r="AH11" s="3" t="s">
        <v>69</v>
      </c>
      <c r="AI11" s="10" t="s">
        <v>69</v>
      </c>
      <c r="AJ11" s="9" t="s">
        <v>69</v>
      </c>
      <c r="AK11" s="3" t="s">
        <v>69</v>
      </c>
      <c r="AL11" s="3" t="s">
        <v>69</v>
      </c>
      <c r="AM11" s="3" t="s">
        <v>69</v>
      </c>
      <c r="AN11" s="3" t="s">
        <v>69</v>
      </c>
      <c r="AO11" s="3" t="s">
        <v>69</v>
      </c>
      <c r="AP11" s="3" t="s">
        <v>69</v>
      </c>
      <c r="AQ11" s="3" t="s">
        <v>69</v>
      </c>
      <c r="AR11" s="3">
        <v>0.14299999999999999</v>
      </c>
      <c r="AS11" s="10">
        <v>0.55400000000000005</v>
      </c>
      <c r="AT11" s="9" t="s">
        <v>69</v>
      </c>
      <c r="AU11" s="3">
        <v>0.03</v>
      </c>
      <c r="AV11" s="3" t="s">
        <v>69</v>
      </c>
      <c r="AW11" s="3">
        <v>0.05</v>
      </c>
      <c r="AX11" s="3">
        <v>0.03</v>
      </c>
      <c r="AY11" s="10" t="s">
        <v>69</v>
      </c>
      <c r="AZ11" s="9" t="s">
        <v>69</v>
      </c>
      <c r="BA11" s="3">
        <v>0.17499999999999999</v>
      </c>
      <c r="BB11" s="3">
        <v>0.67400000000000004</v>
      </c>
      <c r="BC11" s="3" t="s">
        <v>69</v>
      </c>
      <c r="BD11" s="3">
        <v>0.50600000000000001</v>
      </c>
      <c r="BE11" s="3" t="s">
        <v>69</v>
      </c>
      <c r="BF11" s="3">
        <v>1.3420000000000001</v>
      </c>
      <c r="BG11" s="3" t="s">
        <v>69</v>
      </c>
      <c r="BH11" s="3" t="s">
        <v>69</v>
      </c>
      <c r="BI11" s="3" t="s">
        <v>69</v>
      </c>
      <c r="BJ11" s="3" t="s">
        <v>69</v>
      </c>
      <c r="BK11" s="3" t="s">
        <v>69</v>
      </c>
      <c r="BL11" s="3" t="s">
        <v>69</v>
      </c>
      <c r="BM11" s="3" t="s">
        <v>69</v>
      </c>
      <c r="BN11" s="3" t="s">
        <v>69</v>
      </c>
      <c r="BO11" s="3" t="s">
        <v>69</v>
      </c>
      <c r="BP11" s="3" t="s">
        <v>69</v>
      </c>
      <c r="BQ11" s="3">
        <v>8.1000000000000003E-2</v>
      </c>
      <c r="BR11" s="3" t="s">
        <v>69</v>
      </c>
      <c r="BS11" s="3" t="s">
        <v>69</v>
      </c>
      <c r="BT11" s="3" t="s">
        <v>69</v>
      </c>
      <c r="BU11" s="3" t="s">
        <v>69</v>
      </c>
      <c r="BV11" s="3" t="s">
        <v>69</v>
      </c>
      <c r="BW11" s="3">
        <v>19.882999999999999</v>
      </c>
      <c r="BX11" s="10" t="s">
        <v>69</v>
      </c>
      <c r="BY11" s="9">
        <v>0.123</v>
      </c>
      <c r="BZ11" s="3" t="s">
        <v>69</v>
      </c>
      <c r="CA11" s="3" t="s">
        <v>69</v>
      </c>
      <c r="CB11" s="3" t="s">
        <v>69</v>
      </c>
      <c r="CC11" s="3" t="s">
        <v>69</v>
      </c>
      <c r="CD11" s="3" t="s">
        <v>69</v>
      </c>
      <c r="CE11" s="3">
        <v>0.13400000000000001</v>
      </c>
      <c r="CF11" s="3" t="s">
        <v>69</v>
      </c>
      <c r="CG11" s="3" t="s">
        <v>69</v>
      </c>
      <c r="CH11" s="3">
        <v>0.16700000000000001</v>
      </c>
      <c r="CI11" s="3" t="s">
        <v>69</v>
      </c>
      <c r="CJ11" s="3">
        <v>0.36</v>
      </c>
      <c r="CK11" s="3">
        <v>9.6809999999999992</v>
      </c>
      <c r="CL11" s="3" t="s">
        <v>69</v>
      </c>
      <c r="CM11" s="3" t="s">
        <v>69</v>
      </c>
      <c r="CN11" s="3">
        <v>0.28599999999999998</v>
      </c>
      <c r="CO11" s="3">
        <v>7.1999999999999995E-2</v>
      </c>
      <c r="CP11" s="3" t="s">
        <v>69</v>
      </c>
      <c r="CQ11" s="3" t="s">
        <v>69</v>
      </c>
      <c r="CR11" s="3" t="s">
        <v>69</v>
      </c>
      <c r="CS11" s="3" t="s">
        <v>69</v>
      </c>
      <c r="CT11" s="3" t="s">
        <v>69</v>
      </c>
      <c r="CU11" s="3">
        <v>9.5000000000000001E-2</v>
      </c>
      <c r="CV11" s="3" t="s">
        <v>69</v>
      </c>
      <c r="CW11" s="3" t="s">
        <v>69</v>
      </c>
      <c r="CX11" s="3" t="s">
        <v>69</v>
      </c>
      <c r="CY11" s="3" t="s">
        <v>69</v>
      </c>
      <c r="CZ11" s="3" t="s">
        <v>69</v>
      </c>
      <c r="DA11" s="3">
        <v>0.157</v>
      </c>
      <c r="DB11" s="3" t="s">
        <v>69</v>
      </c>
      <c r="DC11" s="3">
        <v>0.39900000000000002</v>
      </c>
      <c r="DD11" s="3" t="s">
        <v>69</v>
      </c>
      <c r="DE11" s="3" t="s">
        <v>69</v>
      </c>
      <c r="DF11" s="3" t="s">
        <v>69</v>
      </c>
      <c r="DG11" s="3" t="s">
        <v>69</v>
      </c>
      <c r="DH11" s="3" t="s">
        <v>69</v>
      </c>
      <c r="DI11" s="3" t="s">
        <v>69</v>
      </c>
      <c r="DJ11" s="3">
        <v>0.22700000000000001</v>
      </c>
      <c r="DK11" s="3">
        <v>8.4000000000000005E-2</v>
      </c>
      <c r="DL11" s="3" t="s">
        <v>69</v>
      </c>
      <c r="DM11" s="3" t="s">
        <v>69</v>
      </c>
      <c r="DN11" s="3">
        <v>9.5000000000000001E-2</v>
      </c>
      <c r="DO11" s="3" t="s">
        <v>69</v>
      </c>
      <c r="DP11" s="3">
        <v>6.5000000000000002E-2</v>
      </c>
      <c r="DQ11" s="3">
        <v>9.2999999999999999E-2</v>
      </c>
      <c r="DR11" s="3" t="s">
        <v>69</v>
      </c>
      <c r="DS11" s="3" t="s">
        <v>69</v>
      </c>
      <c r="DT11" s="3">
        <v>0.17899999999999999</v>
      </c>
      <c r="DU11" s="3" t="s">
        <v>69</v>
      </c>
      <c r="DV11" s="3" t="s">
        <v>69</v>
      </c>
      <c r="DW11" s="3" t="s">
        <v>69</v>
      </c>
      <c r="DX11" s="3" t="s">
        <v>69</v>
      </c>
      <c r="DY11" s="3" t="s">
        <v>69</v>
      </c>
      <c r="DZ11" s="3">
        <v>6.7000000000000004E-2</v>
      </c>
      <c r="EA11" s="3" t="s">
        <v>69</v>
      </c>
      <c r="EB11" s="3">
        <v>6.0999999999999999E-2</v>
      </c>
      <c r="EC11" s="3">
        <v>5.0999999999999997E-2</v>
      </c>
      <c r="ED11" s="3" t="s">
        <v>69</v>
      </c>
      <c r="EE11" s="3">
        <v>0.123</v>
      </c>
      <c r="EF11" s="3">
        <v>0.58199999999999996</v>
      </c>
      <c r="EG11" s="3">
        <v>0.34200000000000003</v>
      </c>
      <c r="EH11" s="3" t="s">
        <v>69</v>
      </c>
      <c r="EI11" s="3" t="s">
        <v>69</v>
      </c>
      <c r="EJ11" s="3" t="s">
        <v>69</v>
      </c>
      <c r="EK11" s="3" t="s">
        <v>69</v>
      </c>
      <c r="EL11" s="3" t="s">
        <v>69</v>
      </c>
      <c r="EM11" s="3">
        <v>5.2999999999999999E-2</v>
      </c>
      <c r="EN11" s="3" t="s">
        <v>69</v>
      </c>
      <c r="EO11" s="3" t="s">
        <v>69</v>
      </c>
      <c r="EP11" s="3" t="s">
        <v>69</v>
      </c>
      <c r="EQ11" s="3" t="s">
        <v>69</v>
      </c>
      <c r="ER11" s="3" t="s">
        <v>69</v>
      </c>
      <c r="ES11" s="3" t="s">
        <v>69</v>
      </c>
      <c r="ET11" s="10" t="s">
        <v>69</v>
      </c>
      <c r="EU11" s="9">
        <v>0.03</v>
      </c>
      <c r="EV11" s="3">
        <v>0.05</v>
      </c>
      <c r="EW11" s="3" t="s">
        <v>69</v>
      </c>
      <c r="EX11" s="3">
        <v>0.03</v>
      </c>
      <c r="EY11" s="10" t="s">
        <v>69</v>
      </c>
      <c r="EZ11" s="9">
        <v>0.72</v>
      </c>
      <c r="FA11" s="3">
        <v>0.03</v>
      </c>
      <c r="FB11" s="3">
        <v>7.0000000000000007E-2</v>
      </c>
      <c r="FC11" s="3" t="s">
        <v>69</v>
      </c>
      <c r="FD11" s="3">
        <v>1.42</v>
      </c>
      <c r="FE11" s="3">
        <v>0.44</v>
      </c>
      <c r="FF11" s="3" t="s">
        <v>69</v>
      </c>
      <c r="FG11" s="3">
        <v>0.17</v>
      </c>
      <c r="FH11" s="3" t="s">
        <v>69</v>
      </c>
      <c r="FI11" s="3" t="s">
        <v>69</v>
      </c>
      <c r="FJ11" s="3">
        <v>0.04</v>
      </c>
      <c r="FK11" s="3" t="s">
        <v>69</v>
      </c>
      <c r="FL11" s="3" t="s">
        <v>69</v>
      </c>
      <c r="FM11" s="3">
        <v>0.11</v>
      </c>
      <c r="FN11" s="3" t="s">
        <v>69</v>
      </c>
      <c r="FO11" s="3">
        <v>20.48</v>
      </c>
      <c r="FP11" s="3" t="s">
        <v>69</v>
      </c>
      <c r="FQ11" s="3" t="s">
        <v>69</v>
      </c>
      <c r="FR11" s="3" t="s">
        <v>69</v>
      </c>
      <c r="FS11" s="3" t="s">
        <v>69</v>
      </c>
      <c r="FT11" s="3" t="s">
        <v>69</v>
      </c>
      <c r="FU11" s="3" t="s">
        <v>69</v>
      </c>
      <c r="FV11" s="3">
        <v>7.0000000000000007E-2</v>
      </c>
      <c r="FW11" s="3" t="s">
        <v>69</v>
      </c>
      <c r="FX11" s="3" t="s">
        <v>69</v>
      </c>
      <c r="FY11" s="10">
        <v>7.0000000000000007E-2</v>
      </c>
    </row>
    <row r="12" spans="1:181">
      <c r="A12" s="106" t="s">
        <v>5</v>
      </c>
      <c r="B12" s="9">
        <v>0.15</v>
      </c>
      <c r="C12" s="3">
        <v>0.23</v>
      </c>
      <c r="D12" s="3">
        <v>0.14000000000000001</v>
      </c>
      <c r="E12" s="3">
        <v>0.16</v>
      </c>
      <c r="F12" s="10">
        <v>0.17</v>
      </c>
      <c r="G12" s="9">
        <v>0.21</v>
      </c>
      <c r="H12" s="3">
        <v>0.2</v>
      </c>
      <c r="I12" s="3">
        <v>0.22</v>
      </c>
      <c r="J12" s="3">
        <v>0.22</v>
      </c>
      <c r="K12" s="10">
        <v>0.24</v>
      </c>
      <c r="L12" s="9">
        <v>8.6999999999999994E-2</v>
      </c>
      <c r="M12" s="3">
        <v>0.106</v>
      </c>
      <c r="N12" s="3">
        <v>7.6999999999999999E-2</v>
      </c>
      <c r="O12" s="3">
        <v>7.1999999999999995E-2</v>
      </c>
      <c r="P12" s="3">
        <v>0.25</v>
      </c>
      <c r="Q12" s="3">
        <v>0.16</v>
      </c>
      <c r="R12" s="3">
        <v>0.21</v>
      </c>
      <c r="S12" s="3" t="s">
        <v>69</v>
      </c>
      <c r="T12" s="3">
        <v>0.08</v>
      </c>
      <c r="U12" s="3" t="s">
        <v>69</v>
      </c>
      <c r="V12" s="3">
        <v>0.16</v>
      </c>
      <c r="W12" s="3">
        <v>0.152</v>
      </c>
      <c r="X12" s="3">
        <v>0.14299999999999999</v>
      </c>
      <c r="Y12" s="3">
        <v>0.15</v>
      </c>
      <c r="Z12" s="3">
        <v>0.16300000000000001</v>
      </c>
      <c r="AA12" s="3">
        <v>0.17</v>
      </c>
      <c r="AB12" s="3">
        <v>0.13</v>
      </c>
      <c r="AC12" s="3">
        <v>0.17</v>
      </c>
      <c r="AD12" s="3">
        <v>0.23699999999999999</v>
      </c>
      <c r="AE12" s="3">
        <v>0.22600000000000001</v>
      </c>
      <c r="AF12" s="3">
        <v>0.20200000000000001</v>
      </c>
      <c r="AG12" s="3">
        <v>0.221</v>
      </c>
      <c r="AH12" s="3">
        <v>0.19900000000000001</v>
      </c>
      <c r="AI12" s="10">
        <v>0.22700000000000001</v>
      </c>
      <c r="AJ12" s="9">
        <v>0.223</v>
      </c>
      <c r="AK12" s="3">
        <v>0.23699999999999999</v>
      </c>
      <c r="AL12" s="3">
        <v>0.22900000000000001</v>
      </c>
      <c r="AM12" s="3">
        <v>0.24399999999999999</v>
      </c>
      <c r="AN12" s="3">
        <v>0.221</v>
      </c>
      <c r="AO12" s="3">
        <v>0.22600000000000001</v>
      </c>
      <c r="AP12" s="3">
        <v>0.23400000000000001</v>
      </c>
      <c r="AQ12" s="3">
        <v>0.251</v>
      </c>
      <c r="AR12" s="3">
        <v>0.25</v>
      </c>
      <c r="AS12" s="10">
        <v>0.2</v>
      </c>
      <c r="AT12" s="9">
        <v>0.17</v>
      </c>
      <c r="AU12" s="3">
        <v>0.19</v>
      </c>
      <c r="AV12" s="3">
        <v>0.18</v>
      </c>
      <c r="AW12" s="3">
        <v>0.19</v>
      </c>
      <c r="AX12" s="3">
        <v>0.22</v>
      </c>
      <c r="AY12" s="10">
        <v>0.21</v>
      </c>
      <c r="AZ12" s="9">
        <v>0.26100000000000001</v>
      </c>
      <c r="BA12" s="3">
        <v>5.2999999999999999E-2</v>
      </c>
      <c r="BB12" s="3">
        <v>0.28799999999999998</v>
      </c>
      <c r="BC12" s="3">
        <v>9.8000000000000004E-2</v>
      </c>
      <c r="BD12" s="3" t="s">
        <v>69</v>
      </c>
      <c r="BE12" s="3">
        <v>7.3999999999999996E-2</v>
      </c>
      <c r="BF12" s="3">
        <v>4.4999999999999998E-2</v>
      </c>
      <c r="BG12" s="3">
        <v>0.26100000000000001</v>
      </c>
      <c r="BH12" s="3">
        <v>0.253</v>
      </c>
      <c r="BI12" s="3">
        <v>0.122</v>
      </c>
      <c r="BJ12" s="3">
        <v>0.109</v>
      </c>
      <c r="BK12" s="3">
        <v>0.30199999999999999</v>
      </c>
      <c r="BL12" s="3">
        <v>6.8000000000000005E-2</v>
      </c>
      <c r="BM12" s="3">
        <v>0.25700000000000001</v>
      </c>
      <c r="BN12" s="3">
        <v>0.27700000000000002</v>
      </c>
      <c r="BO12" s="3">
        <v>0.22900000000000001</v>
      </c>
      <c r="BP12" s="3">
        <v>0.249</v>
      </c>
      <c r="BQ12" s="3">
        <v>0.26200000000000001</v>
      </c>
      <c r="BR12" s="3">
        <v>0.251</v>
      </c>
      <c r="BS12" s="3">
        <v>0.20300000000000001</v>
      </c>
      <c r="BT12" s="3">
        <v>0.254</v>
      </c>
      <c r="BU12" s="3">
        <v>0.25</v>
      </c>
      <c r="BV12" s="3">
        <v>8.5999999999999993E-2</v>
      </c>
      <c r="BW12" s="3" t="s">
        <v>69</v>
      </c>
      <c r="BX12" s="10">
        <v>0.15</v>
      </c>
      <c r="BY12" s="9">
        <v>0.182</v>
      </c>
      <c r="BZ12" s="3">
        <v>0.218</v>
      </c>
      <c r="CA12" s="3">
        <v>0.21</v>
      </c>
      <c r="CB12" s="3">
        <v>0.19800000000000001</v>
      </c>
      <c r="CC12" s="3">
        <v>0.21199999999999999</v>
      </c>
      <c r="CD12" s="3">
        <v>0.224</v>
      </c>
      <c r="CE12" s="3">
        <v>0.245</v>
      </c>
      <c r="CF12" s="3">
        <v>0.161</v>
      </c>
      <c r="CG12" s="3">
        <v>0.14799999999999999</v>
      </c>
      <c r="CH12" s="3">
        <v>0.191</v>
      </c>
      <c r="CI12" s="3">
        <v>0.23300000000000001</v>
      </c>
      <c r="CJ12" s="3">
        <v>0.22700000000000001</v>
      </c>
      <c r="CK12" s="3" t="s">
        <v>69</v>
      </c>
      <c r="CL12" s="3">
        <v>0.22</v>
      </c>
      <c r="CM12" s="3">
        <v>0.22600000000000001</v>
      </c>
      <c r="CN12" s="3">
        <v>0.17399999999999999</v>
      </c>
      <c r="CO12" s="3">
        <v>0.223</v>
      </c>
      <c r="CP12" s="3">
        <v>0.23499999999999999</v>
      </c>
      <c r="CQ12" s="3">
        <v>0.17799999999999999</v>
      </c>
      <c r="CR12" s="3">
        <v>0.251</v>
      </c>
      <c r="CS12" s="3">
        <v>0.22800000000000001</v>
      </c>
      <c r="CT12" s="3">
        <v>0.218</v>
      </c>
      <c r="CU12" s="3">
        <v>0.22500000000000001</v>
      </c>
      <c r="CV12" s="3">
        <v>0.22600000000000001</v>
      </c>
      <c r="CW12" s="3">
        <v>0.22500000000000001</v>
      </c>
      <c r="CX12" s="3">
        <v>0.27200000000000002</v>
      </c>
      <c r="CY12" s="3">
        <v>0.21199999999999999</v>
      </c>
      <c r="CZ12" s="3">
        <v>0.20100000000000001</v>
      </c>
      <c r="DA12" s="3">
        <v>0.191</v>
      </c>
      <c r="DB12" s="3">
        <v>0.23899999999999999</v>
      </c>
      <c r="DC12" s="3">
        <v>0.23400000000000001</v>
      </c>
      <c r="DD12" s="3">
        <v>0.23899999999999999</v>
      </c>
      <c r="DE12" s="3">
        <v>0.30099999999999999</v>
      </c>
      <c r="DF12" s="3">
        <v>0.249</v>
      </c>
      <c r="DG12" s="3">
        <v>0.28599999999999998</v>
      </c>
      <c r="DH12" s="3">
        <v>0.23400000000000001</v>
      </c>
      <c r="DI12" s="3">
        <v>0.20399999999999999</v>
      </c>
      <c r="DJ12" s="3">
        <v>5.8000000000000003E-2</v>
      </c>
      <c r="DK12" s="3">
        <v>0.185</v>
      </c>
      <c r="DL12" s="3">
        <v>0.23899999999999999</v>
      </c>
      <c r="DM12" s="3">
        <v>0.216</v>
      </c>
      <c r="DN12" s="3">
        <v>0.23499999999999999</v>
      </c>
      <c r="DO12" s="3">
        <v>0.24</v>
      </c>
      <c r="DP12" s="3" t="s">
        <v>69</v>
      </c>
      <c r="DQ12" s="3">
        <v>0.218</v>
      </c>
      <c r="DR12" s="3">
        <v>0.248</v>
      </c>
      <c r="DS12" s="3">
        <v>0.218</v>
      </c>
      <c r="DT12" s="3">
        <v>0.186</v>
      </c>
      <c r="DU12" s="3">
        <v>0.247</v>
      </c>
      <c r="DV12" s="3">
        <v>0.22600000000000001</v>
      </c>
      <c r="DW12" s="3">
        <v>0.17699999999999999</v>
      </c>
      <c r="DX12" s="3">
        <v>0.27900000000000003</v>
      </c>
      <c r="DY12" s="3">
        <v>0.23899999999999999</v>
      </c>
      <c r="DZ12" s="3">
        <v>0.24399999999999999</v>
      </c>
      <c r="EA12" s="3">
        <v>0.20699999999999999</v>
      </c>
      <c r="EB12" s="3">
        <v>0.22600000000000001</v>
      </c>
      <c r="EC12" s="3">
        <v>0.19600000000000001</v>
      </c>
      <c r="ED12" s="3">
        <v>0.245</v>
      </c>
      <c r="EE12" s="3">
        <v>0.20599999999999999</v>
      </c>
      <c r="EF12" s="3">
        <v>2.2869999999999999</v>
      </c>
      <c r="EG12" s="3" t="s">
        <v>69</v>
      </c>
      <c r="EH12" s="3" t="s">
        <v>69</v>
      </c>
      <c r="EI12" s="3">
        <v>0.214</v>
      </c>
      <c r="EJ12" s="3">
        <v>0.23499999999999999</v>
      </c>
      <c r="EK12" s="3">
        <v>0.22500000000000001</v>
      </c>
      <c r="EL12" s="3">
        <v>0.23200000000000001</v>
      </c>
      <c r="EM12" s="3">
        <v>0.23799999999999999</v>
      </c>
      <c r="EN12" s="3">
        <v>0.223</v>
      </c>
      <c r="EO12" s="3">
        <v>0.222</v>
      </c>
      <c r="EP12" s="3">
        <v>0.22500000000000001</v>
      </c>
      <c r="EQ12" s="3">
        <v>0.23200000000000001</v>
      </c>
      <c r="ER12" s="3">
        <v>0.24099999999999999</v>
      </c>
      <c r="ES12" s="3">
        <v>0.23599999999999999</v>
      </c>
      <c r="ET12" s="10">
        <v>0.23599999999999999</v>
      </c>
      <c r="EU12" s="9">
        <v>0.73</v>
      </c>
      <c r="EV12" s="3">
        <v>0.16</v>
      </c>
      <c r="EW12" s="3">
        <v>0.27</v>
      </c>
      <c r="EX12" s="3">
        <v>0.11</v>
      </c>
      <c r="EY12" s="10">
        <v>7.0000000000000007E-2</v>
      </c>
      <c r="EZ12" s="9">
        <v>0.08</v>
      </c>
      <c r="FA12" s="3">
        <v>0.14000000000000001</v>
      </c>
      <c r="FB12" s="3">
        <v>0.22</v>
      </c>
      <c r="FC12" s="3">
        <v>0.25</v>
      </c>
      <c r="FD12" s="3" t="s">
        <v>69</v>
      </c>
      <c r="FE12" s="3">
        <v>0.21</v>
      </c>
      <c r="FF12" s="3">
        <v>0.32</v>
      </c>
      <c r="FG12" s="3">
        <v>0.28000000000000003</v>
      </c>
      <c r="FH12" s="3">
        <v>0.21</v>
      </c>
      <c r="FI12" s="3">
        <v>0.21</v>
      </c>
      <c r="FJ12" s="3">
        <v>0.19</v>
      </c>
      <c r="FK12" s="3">
        <v>0.24</v>
      </c>
      <c r="FL12" s="3">
        <v>0.23</v>
      </c>
      <c r="FM12" s="3">
        <v>0.23</v>
      </c>
      <c r="FN12" s="3">
        <v>0.26</v>
      </c>
      <c r="FO12" s="3" t="s">
        <v>69</v>
      </c>
      <c r="FP12" s="3">
        <v>0.21</v>
      </c>
      <c r="FQ12" s="3">
        <v>0.19</v>
      </c>
      <c r="FR12" s="3">
        <v>0.19</v>
      </c>
      <c r="FS12" s="3">
        <v>0.19</v>
      </c>
      <c r="FT12" s="3">
        <v>0.1</v>
      </c>
      <c r="FU12" s="3">
        <v>0.22</v>
      </c>
      <c r="FV12" s="3">
        <v>0.09</v>
      </c>
      <c r="FW12" s="3">
        <v>7.0000000000000007E-2</v>
      </c>
      <c r="FX12" s="3">
        <v>0.08</v>
      </c>
      <c r="FY12" s="10">
        <v>0.06</v>
      </c>
    </row>
    <row r="13" spans="1:181">
      <c r="A13" s="106" t="s">
        <v>112</v>
      </c>
      <c r="B13" s="9">
        <v>0.05</v>
      </c>
      <c r="C13" s="3" t="s">
        <v>69</v>
      </c>
      <c r="D13" s="3" t="s">
        <v>69</v>
      </c>
      <c r="E13" s="3" t="s">
        <v>69</v>
      </c>
      <c r="F13" s="10" t="s">
        <v>69</v>
      </c>
      <c r="G13" s="9" t="s">
        <v>69</v>
      </c>
      <c r="H13" s="3">
        <v>0.03</v>
      </c>
      <c r="I13" s="3">
        <v>0.03</v>
      </c>
      <c r="J13" s="3" t="s">
        <v>69</v>
      </c>
      <c r="K13" s="10">
        <v>0.04</v>
      </c>
      <c r="L13" s="9" t="s">
        <v>69</v>
      </c>
      <c r="M13" s="3" t="s">
        <v>69</v>
      </c>
      <c r="N13" s="3" t="s">
        <v>69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69</v>
      </c>
      <c r="U13" s="3" t="s">
        <v>69</v>
      </c>
      <c r="V13" s="3" t="s">
        <v>69</v>
      </c>
      <c r="W13" s="3" t="s">
        <v>69</v>
      </c>
      <c r="X13" s="3" t="s">
        <v>69</v>
      </c>
      <c r="Y13" s="3" t="s">
        <v>69</v>
      </c>
      <c r="Z13" s="3" t="s">
        <v>69</v>
      </c>
      <c r="AA13" s="3" t="s">
        <v>69</v>
      </c>
      <c r="AB13" s="3" t="s">
        <v>69</v>
      </c>
      <c r="AC13" s="3" t="s">
        <v>69</v>
      </c>
      <c r="AD13" s="3" t="s">
        <v>69</v>
      </c>
      <c r="AE13" s="3" t="s">
        <v>69</v>
      </c>
      <c r="AF13" s="3" t="s">
        <v>69</v>
      </c>
      <c r="AG13" s="3" t="s">
        <v>69</v>
      </c>
      <c r="AH13" s="3" t="s">
        <v>69</v>
      </c>
      <c r="AI13" s="3" t="s">
        <v>69</v>
      </c>
      <c r="AJ13" s="3" t="s">
        <v>69</v>
      </c>
      <c r="AK13" s="3" t="s">
        <v>69</v>
      </c>
      <c r="AL13" s="3" t="s">
        <v>69</v>
      </c>
      <c r="AM13" s="3" t="s">
        <v>69</v>
      </c>
      <c r="AN13" s="3" t="s">
        <v>69</v>
      </c>
      <c r="AO13" s="3" t="s">
        <v>69</v>
      </c>
      <c r="AP13" s="3" t="s">
        <v>69</v>
      </c>
      <c r="AQ13" s="3" t="s">
        <v>69</v>
      </c>
      <c r="AR13" s="3" t="s">
        <v>69</v>
      </c>
      <c r="AS13" s="3" t="s">
        <v>69</v>
      </c>
      <c r="AT13" s="9">
        <v>0.03</v>
      </c>
      <c r="AU13" s="3" t="s">
        <v>69</v>
      </c>
      <c r="AV13" s="3">
        <v>0.03</v>
      </c>
      <c r="AW13" s="3" t="s">
        <v>69</v>
      </c>
      <c r="AX13" s="3">
        <v>0.03</v>
      </c>
      <c r="AY13" s="10">
        <v>0.03</v>
      </c>
      <c r="AZ13" s="9" t="s">
        <v>69</v>
      </c>
      <c r="BA13" s="3" t="s">
        <v>69</v>
      </c>
      <c r="BB13" s="3" t="s">
        <v>69</v>
      </c>
      <c r="BC13" s="3" t="s">
        <v>69</v>
      </c>
      <c r="BD13" s="3" t="s">
        <v>69</v>
      </c>
      <c r="BE13" s="3" t="s">
        <v>69</v>
      </c>
      <c r="BF13" s="3" t="s">
        <v>69</v>
      </c>
      <c r="BG13" s="3" t="s">
        <v>69</v>
      </c>
      <c r="BH13" s="3" t="s">
        <v>69</v>
      </c>
      <c r="BI13" s="3" t="s">
        <v>69</v>
      </c>
      <c r="BJ13" s="3" t="s">
        <v>69</v>
      </c>
      <c r="BK13" s="3" t="s">
        <v>69</v>
      </c>
      <c r="BL13" s="3" t="s">
        <v>69</v>
      </c>
      <c r="BM13" s="3" t="s">
        <v>69</v>
      </c>
      <c r="BN13" s="3" t="s">
        <v>69</v>
      </c>
      <c r="BO13" s="3" t="s">
        <v>69</v>
      </c>
      <c r="BP13" s="3" t="s">
        <v>69</v>
      </c>
      <c r="BQ13" s="3" t="s">
        <v>69</v>
      </c>
      <c r="BR13" s="3" t="s">
        <v>69</v>
      </c>
      <c r="BS13" s="3" t="s">
        <v>69</v>
      </c>
      <c r="BT13" s="3" t="s">
        <v>69</v>
      </c>
      <c r="BU13" s="3" t="s">
        <v>69</v>
      </c>
      <c r="BV13" s="3" t="s">
        <v>69</v>
      </c>
      <c r="BW13" s="3" t="s">
        <v>69</v>
      </c>
      <c r="BX13" s="10" t="s">
        <v>69</v>
      </c>
      <c r="BY13" s="9" t="s">
        <v>69</v>
      </c>
      <c r="BZ13" s="3" t="s">
        <v>69</v>
      </c>
      <c r="CA13" s="3" t="s">
        <v>69</v>
      </c>
      <c r="CB13" s="3" t="s">
        <v>69</v>
      </c>
      <c r="CC13" s="3" t="s">
        <v>69</v>
      </c>
      <c r="CD13" s="3" t="s">
        <v>69</v>
      </c>
      <c r="CE13" s="3" t="s">
        <v>69</v>
      </c>
      <c r="CF13" s="3" t="s">
        <v>69</v>
      </c>
      <c r="CG13" s="3" t="s">
        <v>69</v>
      </c>
      <c r="CH13" s="3" t="s">
        <v>69</v>
      </c>
      <c r="CI13" s="3" t="s">
        <v>69</v>
      </c>
      <c r="CJ13" s="3" t="s">
        <v>69</v>
      </c>
      <c r="CK13" s="3" t="s">
        <v>69</v>
      </c>
      <c r="CL13" s="3" t="s">
        <v>69</v>
      </c>
      <c r="CM13" s="3" t="s">
        <v>69</v>
      </c>
      <c r="CN13" s="3" t="s">
        <v>69</v>
      </c>
      <c r="CO13" s="3" t="s">
        <v>69</v>
      </c>
      <c r="CP13" s="3" t="s">
        <v>69</v>
      </c>
      <c r="CQ13" s="3" t="s">
        <v>69</v>
      </c>
      <c r="CR13" s="3" t="s">
        <v>69</v>
      </c>
      <c r="CS13" s="3" t="s">
        <v>69</v>
      </c>
      <c r="CT13" s="3" t="s">
        <v>69</v>
      </c>
      <c r="CU13" s="3" t="s">
        <v>69</v>
      </c>
      <c r="CV13" s="3" t="s">
        <v>69</v>
      </c>
      <c r="CW13" s="3" t="s">
        <v>69</v>
      </c>
      <c r="CX13" s="3" t="s">
        <v>69</v>
      </c>
      <c r="CY13" s="3" t="s">
        <v>69</v>
      </c>
      <c r="CZ13" s="3" t="s">
        <v>69</v>
      </c>
      <c r="DA13" s="3" t="s">
        <v>69</v>
      </c>
      <c r="DB13" s="3" t="s">
        <v>69</v>
      </c>
      <c r="DC13" s="3" t="s">
        <v>69</v>
      </c>
      <c r="DD13" s="3" t="s">
        <v>69</v>
      </c>
      <c r="DE13" s="3" t="s">
        <v>69</v>
      </c>
      <c r="DF13" s="3" t="s">
        <v>69</v>
      </c>
      <c r="DG13" s="3" t="s">
        <v>69</v>
      </c>
      <c r="DH13" s="3" t="s">
        <v>69</v>
      </c>
      <c r="DI13" s="3" t="s">
        <v>69</v>
      </c>
      <c r="DJ13" s="3" t="s">
        <v>69</v>
      </c>
      <c r="DK13" s="3" t="s">
        <v>69</v>
      </c>
      <c r="DL13" s="3" t="s">
        <v>69</v>
      </c>
      <c r="DM13" s="3" t="s">
        <v>69</v>
      </c>
      <c r="DN13" s="3" t="s">
        <v>69</v>
      </c>
      <c r="DO13" s="3" t="s">
        <v>69</v>
      </c>
      <c r="DP13" s="3" t="s">
        <v>69</v>
      </c>
      <c r="DQ13" s="3" t="s">
        <v>69</v>
      </c>
      <c r="DR13" s="3" t="s">
        <v>69</v>
      </c>
      <c r="DS13" s="3" t="s">
        <v>69</v>
      </c>
      <c r="DT13" s="3" t="s">
        <v>69</v>
      </c>
      <c r="DU13" s="3" t="s">
        <v>69</v>
      </c>
      <c r="DV13" s="3" t="s">
        <v>69</v>
      </c>
      <c r="DW13" s="3" t="s">
        <v>69</v>
      </c>
      <c r="DX13" s="3" t="s">
        <v>69</v>
      </c>
      <c r="DY13" s="3" t="s">
        <v>69</v>
      </c>
      <c r="DZ13" s="3" t="s">
        <v>69</v>
      </c>
      <c r="EA13" s="3" t="s">
        <v>69</v>
      </c>
      <c r="EB13" s="3" t="s">
        <v>69</v>
      </c>
      <c r="EC13" s="3" t="s">
        <v>69</v>
      </c>
      <c r="ED13" s="3" t="s">
        <v>69</v>
      </c>
      <c r="EE13" s="3" t="s">
        <v>69</v>
      </c>
      <c r="EF13" s="3" t="s">
        <v>69</v>
      </c>
      <c r="EG13" s="3" t="s">
        <v>69</v>
      </c>
      <c r="EH13" s="3" t="s">
        <v>69</v>
      </c>
      <c r="EI13" s="3" t="s">
        <v>69</v>
      </c>
      <c r="EJ13" s="3" t="s">
        <v>69</v>
      </c>
      <c r="EK13" s="3" t="s">
        <v>69</v>
      </c>
      <c r="EL13" s="3" t="s">
        <v>69</v>
      </c>
      <c r="EM13" s="3" t="s">
        <v>69</v>
      </c>
      <c r="EN13" s="3" t="s">
        <v>69</v>
      </c>
      <c r="EO13" s="3" t="s">
        <v>69</v>
      </c>
      <c r="EP13" s="3" t="s">
        <v>69</v>
      </c>
      <c r="EQ13" s="3" t="s">
        <v>69</v>
      </c>
      <c r="ER13" s="3" t="s">
        <v>69</v>
      </c>
      <c r="ES13" s="3" t="s">
        <v>69</v>
      </c>
      <c r="ET13" s="10" t="s">
        <v>69</v>
      </c>
      <c r="EU13" s="9" t="s">
        <v>69</v>
      </c>
      <c r="EV13" s="3" t="s">
        <v>69</v>
      </c>
      <c r="EW13" s="3">
        <v>0.03</v>
      </c>
      <c r="EX13" s="3" t="s">
        <v>69</v>
      </c>
      <c r="EY13" s="10" t="s">
        <v>69</v>
      </c>
      <c r="EZ13" s="9">
        <v>0.03</v>
      </c>
      <c r="FA13" s="3" t="s">
        <v>69</v>
      </c>
      <c r="FB13" s="3" t="s">
        <v>69</v>
      </c>
      <c r="FC13" s="3">
        <v>0.03</v>
      </c>
      <c r="FD13" s="3" t="s">
        <v>69</v>
      </c>
      <c r="FE13" s="3" t="s">
        <v>69</v>
      </c>
      <c r="FF13" s="3">
        <v>0.03</v>
      </c>
      <c r="FG13" s="3" t="s">
        <v>69</v>
      </c>
      <c r="FH13" s="3" t="s">
        <v>69</v>
      </c>
      <c r="FI13" s="3">
        <v>0.04</v>
      </c>
      <c r="FJ13" s="3" t="s">
        <v>69</v>
      </c>
      <c r="FK13" s="3">
        <v>0.06</v>
      </c>
      <c r="FL13" s="3" t="s">
        <v>69</v>
      </c>
      <c r="FM13" s="3">
        <v>0.03</v>
      </c>
      <c r="FN13" s="3">
        <v>0.04</v>
      </c>
      <c r="FO13" s="3" t="s">
        <v>69</v>
      </c>
      <c r="FP13" s="3">
        <v>0.05</v>
      </c>
      <c r="FQ13" s="3" t="s">
        <v>69</v>
      </c>
      <c r="FR13" s="3" t="s">
        <v>69</v>
      </c>
      <c r="FS13" s="3">
        <v>0.03</v>
      </c>
      <c r="FT13" s="3" t="s">
        <v>69</v>
      </c>
      <c r="FU13" s="3" t="s">
        <v>69</v>
      </c>
      <c r="FV13" s="3" t="s">
        <v>69</v>
      </c>
      <c r="FW13" s="3" t="s">
        <v>69</v>
      </c>
      <c r="FX13" s="3" t="s">
        <v>69</v>
      </c>
      <c r="FY13" s="10" t="s">
        <v>69</v>
      </c>
    </row>
    <row r="14" spans="1:181" ht="15.75" thickBot="1">
      <c r="A14" s="106" t="s">
        <v>16</v>
      </c>
      <c r="B14" s="13">
        <v>94.020000000000024</v>
      </c>
      <c r="C14" s="14">
        <v>94.28</v>
      </c>
      <c r="D14" s="14">
        <v>93.820000000000007</v>
      </c>
      <c r="E14" s="14">
        <v>94.159999999999982</v>
      </c>
      <c r="F14" s="15">
        <v>94.570000000000007</v>
      </c>
      <c r="G14" s="13">
        <v>94.089999999999989</v>
      </c>
      <c r="H14" s="14">
        <v>93.57</v>
      </c>
      <c r="I14" s="14">
        <v>94.15</v>
      </c>
      <c r="J14" s="14">
        <v>94.210000000000008</v>
      </c>
      <c r="K14" s="15">
        <v>93.71</v>
      </c>
      <c r="L14" s="13">
        <v>90.719000000000008</v>
      </c>
      <c r="M14" s="14">
        <v>91.346999999999994</v>
      </c>
      <c r="N14" s="14">
        <v>91.753999999999991</v>
      </c>
      <c r="O14" s="14">
        <v>91.365000000000009</v>
      </c>
      <c r="P14" s="14">
        <v>89.919999999999987</v>
      </c>
      <c r="Q14" s="14">
        <v>92.03</v>
      </c>
      <c r="R14" s="14">
        <v>90.039999999999992</v>
      </c>
      <c r="S14" s="14">
        <v>97.460000000000008</v>
      </c>
      <c r="T14" s="14">
        <v>90.62</v>
      </c>
      <c r="U14" s="14">
        <v>93.31</v>
      </c>
      <c r="V14" s="14">
        <v>91.93</v>
      </c>
      <c r="W14" s="14">
        <v>91.981999999999999</v>
      </c>
      <c r="X14" s="14">
        <v>90.238</v>
      </c>
      <c r="Y14" s="14">
        <v>90.02300000000001</v>
      </c>
      <c r="Z14" s="14">
        <v>89.46</v>
      </c>
      <c r="AA14" s="14">
        <v>92.36</v>
      </c>
      <c r="AB14" s="14">
        <v>92.72999999999999</v>
      </c>
      <c r="AC14" s="14">
        <v>92.29</v>
      </c>
      <c r="AD14" s="14">
        <v>92.744</v>
      </c>
      <c r="AE14" s="14">
        <v>93.675000000000011</v>
      </c>
      <c r="AF14" s="14">
        <v>94.251000000000019</v>
      </c>
      <c r="AG14" s="14">
        <v>95.206000000000017</v>
      </c>
      <c r="AH14" s="14">
        <v>92.884999999999991</v>
      </c>
      <c r="AI14" s="15">
        <v>94.786000000000001</v>
      </c>
      <c r="AJ14" s="13">
        <v>94.783999999999992</v>
      </c>
      <c r="AK14" s="14">
        <v>95.062999999999988</v>
      </c>
      <c r="AL14" s="14">
        <v>95.103999999999999</v>
      </c>
      <c r="AM14" s="14">
        <v>94.876000000000005</v>
      </c>
      <c r="AN14" s="14">
        <v>94.999000000000009</v>
      </c>
      <c r="AO14" s="14">
        <v>95.462999999999994</v>
      </c>
      <c r="AP14" s="14">
        <v>95.420999999999992</v>
      </c>
      <c r="AQ14" s="14">
        <v>95.021000000000015</v>
      </c>
      <c r="AR14" s="14">
        <v>94.816999999999993</v>
      </c>
      <c r="AS14" s="15">
        <v>93.914000000000016</v>
      </c>
      <c r="AT14" s="13">
        <v>93.51</v>
      </c>
      <c r="AU14" s="14">
        <v>94.22999999999999</v>
      </c>
      <c r="AV14" s="14">
        <v>94.84</v>
      </c>
      <c r="AW14" s="14">
        <v>95.019999999999982</v>
      </c>
      <c r="AX14" s="14">
        <v>94.68</v>
      </c>
      <c r="AY14" s="15">
        <v>94.159999999999982</v>
      </c>
      <c r="AZ14" s="13">
        <v>94.992999999999995</v>
      </c>
      <c r="BA14" s="14">
        <v>91.91</v>
      </c>
      <c r="BB14" s="14">
        <v>95.132000000000005</v>
      </c>
      <c r="BC14" s="14">
        <v>95.456000000000003</v>
      </c>
      <c r="BD14" s="14">
        <v>97.774000000000001</v>
      </c>
      <c r="BE14" s="14">
        <v>95.07</v>
      </c>
      <c r="BF14" s="14">
        <v>90.120999999999981</v>
      </c>
      <c r="BG14" s="14">
        <v>95.343999999999994</v>
      </c>
      <c r="BH14" s="14">
        <v>95.36099999999999</v>
      </c>
      <c r="BI14" s="14">
        <v>95.417000000000002</v>
      </c>
      <c r="BJ14" s="14">
        <v>95.012999999999991</v>
      </c>
      <c r="BK14" s="14">
        <v>94.993000000000009</v>
      </c>
      <c r="BL14" s="14">
        <v>95.782000000000011</v>
      </c>
      <c r="BM14" s="14">
        <v>95.384</v>
      </c>
      <c r="BN14" s="14">
        <v>95.382000000000005</v>
      </c>
      <c r="BO14" s="14">
        <v>91.703999999999994</v>
      </c>
      <c r="BP14" s="14">
        <v>95.114999999999995</v>
      </c>
      <c r="BQ14" s="14">
        <v>93.799000000000007</v>
      </c>
      <c r="BR14" s="14">
        <v>94.103000000000009</v>
      </c>
      <c r="BS14" s="14">
        <v>95.268000000000001</v>
      </c>
      <c r="BT14" s="14">
        <v>94.979000000000013</v>
      </c>
      <c r="BU14" s="14">
        <v>94.874000000000009</v>
      </c>
      <c r="BV14" s="14">
        <v>94.73899999999999</v>
      </c>
      <c r="BW14" s="14">
        <v>98.198999999999984</v>
      </c>
      <c r="BX14" s="15">
        <v>94.947999999999993</v>
      </c>
      <c r="BY14" s="13">
        <v>95.851000000000013</v>
      </c>
      <c r="BZ14" s="14">
        <v>94.681000000000012</v>
      </c>
      <c r="CA14" s="14">
        <v>94.761999999999986</v>
      </c>
      <c r="CB14" s="14">
        <v>95.131999999999991</v>
      </c>
      <c r="CC14" s="14">
        <v>95.067000000000007</v>
      </c>
      <c r="CD14" s="14">
        <v>95.052000000000007</v>
      </c>
      <c r="CE14" s="14">
        <v>94.852000000000004</v>
      </c>
      <c r="CF14" s="14">
        <v>95.349000000000004</v>
      </c>
      <c r="CG14" s="14">
        <v>95.262</v>
      </c>
      <c r="CH14" s="14">
        <v>94.092000000000013</v>
      </c>
      <c r="CI14" s="14">
        <v>95.107000000000014</v>
      </c>
      <c r="CJ14" s="14">
        <v>94.035000000000011</v>
      </c>
      <c r="CK14" s="14">
        <v>95.646000000000001</v>
      </c>
      <c r="CL14" s="14">
        <v>95.073000000000008</v>
      </c>
      <c r="CM14" s="14">
        <v>94.835999999999999</v>
      </c>
      <c r="CN14" s="14">
        <v>94.588000000000022</v>
      </c>
      <c r="CO14" s="14">
        <v>94.461000000000013</v>
      </c>
      <c r="CP14" s="14">
        <v>94.72</v>
      </c>
      <c r="CQ14" s="14">
        <v>95.104000000000013</v>
      </c>
      <c r="CR14" s="14">
        <v>94.737000000000023</v>
      </c>
      <c r="CS14" s="14">
        <v>94.563000000000002</v>
      </c>
      <c r="CT14" s="14">
        <v>95.043000000000006</v>
      </c>
      <c r="CU14" s="14">
        <v>92.850999999999985</v>
      </c>
      <c r="CV14" s="14">
        <v>95.041999999999987</v>
      </c>
      <c r="CW14" s="14">
        <v>95.033000000000001</v>
      </c>
      <c r="CX14" s="14">
        <v>94.234999999999999</v>
      </c>
      <c r="CY14" s="14">
        <v>94.885000000000005</v>
      </c>
      <c r="CZ14" s="14">
        <v>94.584999999999994</v>
      </c>
      <c r="DA14" s="14">
        <v>94.77600000000001</v>
      </c>
      <c r="DB14" s="14">
        <v>94.972000000000008</v>
      </c>
      <c r="DC14" s="14">
        <v>93.863</v>
      </c>
      <c r="DD14" s="14">
        <v>94.738000000000014</v>
      </c>
      <c r="DE14" s="14">
        <v>95.309999999999988</v>
      </c>
      <c r="DF14" s="14">
        <v>95.021999999999977</v>
      </c>
      <c r="DG14" s="14">
        <v>94.95</v>
      </c>
      <c r="DH14" s="14">
        <v>95.197000000000003</v>
      </c>
      <c r="DI14" s="14">
        <v>94.563999999999979</v>
      </c>
      <c r="DJ14" s="14">
        <v>92.764000000000024</v>
      </c>
      <c r="DK14" s="14">
        <v>94.888999999999996</v>
      </c>
      <c r="DL14" s="14">
        <v>94.707999999999998</v>
      </c>
      <c r="DM14" s="14">
        <v>94.748000000000005</v>
      </c>
      <c r="DN14" s="14">
        <v>95.078999999999994</v>
      </c>
      <c r="DO14" s="14">
        <v>95.195999999999998</v>
      </c>
      <c r="DP14" s="14">
        <v>93.478999999999985</v>
      </c>
      <c r="DQ14" s="14">
        <v>94.604000000000013</v>
      </c>
      <c r="DR14" s="14">
        <v>93.961000000000013</v>
      </c>
      <c r="DS14" s="14">
        <v>94.364000000000004</v>
      </c>
      <c r="DT14" s="14">
        <v>94.457000000000022</v>
      </c>
      <c r="DU14" s="14">
        <v>94.645999999999987</v>
      </c>
      <c r="DV14" s="14">
        <v>94.52300000000001</v>
      </c>
      <c r="DW14" s="14">
        <v>94.536000000000001</v>
      </c>
      <c r="DX14" s="14">
        <v>94.521999999999991</v>
      </c>
      <c r="DY14" s="14">
        <v>94.988000000000014</v>
      </c>
      <c r="DZ14" s="14">
        <v>94.813000000000002</v>
      </c>
      <c r="EA14" s="14">
        <v>95.072999999999993</v>
      </c>
      <c r="EB14" s="14">
        <v>94.529000000000011</v>
      </c>
      <c r="EC14" s="14">
        <v>94.645999999999987</v>
      </c>
      <c r="ED14" s="14">
        <v>94.314000000000007</v>
      </c>
      <c r="EE14" s="14">
        <v>93.333000000000013</v>
      </c>
      <c r="EF14" s="14">
        <v>92.905000000000001</v>
      </c>
      <c r="EG14" s="14">
        <v>92.256</v>
      </c>
      <c r="EH14" s="14">
        <v>92.955999999999989</v>
      </c>
      <c r="EI14" s="14">
        <v>95.433000000000007</v>
      </c>
      <c r="EJ14" s="14">
        <v>95.1</v>
      </c>
      <c r="EK14" s="14">
        <v>95.325000000000003</v>
      </c>
      <c r="EL14" s="14">
        <v>95.361999999999995</v>
      </c>
      <c r="EM14" s="14">
        <v>95.185999999999993</v>
      </c>
      <c r="EN14" s="14">
        <v>95.532999999999987</v>
      </c>
      <c r="EO14" s="14">
        <v>95.343999999999994</v>
      </c>
      <c r="EP14" s="14">
        <v>95.35199999999999</v>
      </c>
      <c r="EQ14" s="14">
        <v>95.364999999999995</v>
      </c>
      <c r="ER14" s="14">
        <v>94.887999999999991</v>
      </c>
      <c r="ES14" s="14">
        <v>94.564000000000007</v>
      </c>
      <c r="ET14" s="15">
        <v>94.596999999999994</v>
      </c>
      <c r="EU14" s="13">
        <v>93.92</v>
      </c>
      <c r="EV14" s="14">
        <v>92.97999999999999</v>
      </c>
      <c r="EW14" s="14">
        <v>93.719999999999985</v>
      </c>
      <c r="EX14" s="14">
        <v>93.92</v>
      </c>
      <c r="EY14" s="15">
        <v>93.38</v>
      </c>
      <c r="EZ14" s="13">
        <v>92.02</v>
      </c>
      <c r="FA14" s="14">
        <v>93.36</v>
      </c>
      <c r="FB14" s="14">
        <v>92.97999999999999</v>
      </c>
      <c r="FC14" s="14">
        <v>93.11</v>
      </c>
      <c r="FD14" s="14">
        <v>96.27000000000001</v>
      </c>
      <c r="FE14" s="14">
        <v>94.899999999999977</v>
      </c>
      <c r="FF14" s="14">
        <v>93.789999999999992</v>
      </c>
      <c r="FG14" s="14">
        <v>93.710000000000008</v>
      </c>
      <c r="FH14" s="14">
        <v>93.49</v>
      </c>
      <c r="FI14" s="14">
        <v>92.99</v>
      </c>
      <c r="FJ14" s="14">
        <v>93.210000000000008</v>
      </c>
      <c r="FK14" s="14">
        <v>93.009999999999991</v>
      </c>
      <c r="FL14" s="14">
        <v>93.32</v>
      </c>
      <c r="FM14" s="14">
        <v>93.1</v>
      </c>
      <c r="FN14" s="14">
        <v>93.27000000000001</v>
      </c>
      <c r="FO14" s="14">
        <v>99.11</v>
      </c>
      <c r="FP14" s="14">
        <v>94.669999999999987</v>
      </c>
      <c r="FQ14" s="14">
        <v>94.33</v>
      </c>
      <c r="FR14" s="14">
        <v>94.329999999999984</v>
      </c>
      <c r="FS14" s="14">
        <v>94.29</v>
      </c>
      <c r="FT14" s="14">
        <v>94.11</v>
      </c>
      <c r="FU14" s="14">
        <v>93.66</v>
      </c>
      <c r="FV14" s="14">
        <v>94.259999999999991</v>
      </c>
      <c r="FW14" s="14">
        <v>93.86999999999999</v>
      </c>
      <c r="FX14" s="14">
        <v>94.309999999999988</v>
      </c>
      <c r="FY14" s="15">
        <v>93.490000000000009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A081-48D8-4C34-AF9E-B288BA6EDFE8}">
  <dimension ref="A1:AA174"/>
  <sheetViews>
    <sheetView workbookViewId="0">
      <selection activeCell="G29" sqref="G29"/>
    </sheetView>
  </sheetViews>
  <sheetFormatPr defaultRowHeight="15"/>
  <cols>
    <col min="1" max="1" width="5" style="1" bestFit="1" customWidth="1"/>
    <col min="2" max="2" width="9.7109375" style="1" bestFit="1" customWidth="1"/>
    <col min="3" max="3" width="6" style="1" bestFit="1" customWidth="1"/>
    <col min="4" max="4" width="5.28515625" style="1" bestFit="1" customWidth="1"/>
    <col min="5" max="5" width="6.5703125" style="1" bestFit="1" customWidth="1"/>
    <col min="6" max="6" width="6" style="1" bestFit="1" customWidth="1"/>
    <col min="7" max="8" width="5.42578125" style="1" bestFit="1" customWidth="1"/>
    <col min="9" max="9" width="5" style="1" bestFit="1" customWidth="1"/>
    <col min="10" max="10" width="6.140625" style="1" bestFit="1" customWidth="1"/>
    <col min="11" max="11" width="5.140625" style="1" bestFit="1" customWidth="1"/>
    <col min="12" max="12" width="6.7109375" style="1" bestFit="1" customWidth="1"/>
    <col min="13" max="13" width="5.85546875" style="1" bestFit="1" customWidth="1"/>
    <col min="14" max="14" width="5.5703125" style="1" bestFit="1" customWidth="1"/>
    <col min="15" max="15" width="5.28515625" style="1" bestFit="1" customWidth="1"/>
    <col min="16" max="16" width="6.5703125" style="1" bestFit="1" customWidth="1"/>
    <col min="17" max="17" width="5.5703125" style="1" bestFit="1" customWidth="1"/>
    <col min="18" max="18" width="5.42578125" style="1" bestFit="1" customWidth="1"/>
    <col min="19" max="20" width="5.5703125" style="1" bestFit="1" customWidth="1"/>
    <col min="21" max="21" width="6.140625" style="1" bestFit="1" customWidth="1"/>
    <col min="22" max="22" width="5.140625" style="1" bestFit="1" customWidth="1"/>
    <col min="23" max="23" width="6.7109375" style="1" bestFit="1" customWidth="1"/>
    <col min="24" max="24" width="16" style="1" bestFit="1" customWidth="1"/>
    <col min="25" max="27" width="6.85546875" style="1" bestFit="1" customWidth="1"/>
    <col min="28" max="16384" width="9.140625" style="1"/>
  </cols>
  <sheetData>
    <row r="1" spans="1:27" ht="30.75" thickBot="1">
      <c r="A1" s="139"/>
      <c r="B1" s="141"/>
      <c r="C1" s="139" t="s">
        <v>104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5" t="s">
        <v>103</v>
      </c>
      <c r="O1" s="146"/>
      <c r="P1" s="146"/>
      <c r="Q1" s="146"/>
      <c r="R1" s="146"/>
      <c r="S1" s="146"/>
      <c r="T1" s="146"/>
      <c r="U1" s="146"/>
      <c r="V1" s="146"/>
      <c r="W1" s="147"/>
      <c r="X1" s="98" t="s">
        <v>102</v>
      </c>
      <c r="Y1" s="151" t="s">
        <v>101</v>
      </c>
      <c r="Z1" s="152"/>
      <c r="AA1" s="153"/>
    </row>
    <row r="2" spans="1:27" ht="15.75" thickBot="1">
      <c r="A2" s="142"/>
      <c r="B2" s="144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48"/>
      <c r="O2" s="149"/>
      <c r="P2" s="149"/>
      <c r="Q2" s="149"/>
      <c r="R2" s="149"/>
      <c r="S2" s="149"/>
      <c r="T2" s="149"/>
      <c r="U2" s="149"/>
      <c r="V2" s="149"/>
      <c r="W2" s="150"/>
      <c r="X2" s="26" t="s">
        <v>100</v>
      </c>
      <c r="Y2" s="30" t="s">
        <v>99</v>
      </c>
      <c r="Z2" s="31" t="s">
        <v>98</v>
      </c>
      <c r="AA2" s="32" t="s">
        <v>98</v>
      </c>
    </row>
    <row r="3" spans="1:27" ht="15.75" thickBot="1">
      <c r="A3" s="97"/>
      <c r="B3" s="96" t="s">
        <v>97</v>
      </c>
      <c r="C3" s="95" t="s">
        <v>2</v>
      </c>
      <c r="D3" s="94" t="s">
        <v>3</v>
      </c>
      <c r="E3" s="94" t="s">
        <v>4</v>
      </c>
      <c r="F3" s="94" t="s">
        <v>96</v>
      </c>
      <c r="G3" s="94" t="s">
        <v>7</v>
      </c>
      <c r="H3" s="94" t="s">
        <v>8</v>
      </c>
      <c r="I3" s="94" t="s">
        <v>10</v>
      </c>
      <c r="J3" s="94" t="s">
        <v>11</v>
      </c>
      <c r="K3" s="94" t="s">
        <v>12</v>
      </c>
      <c r="L3" s="94" t="s">
        <v>5</v>
      </c>
      <c r="M3" s="93" t="s">
        <v>13</v>
      </c>
      <c r="N3" s="92" t="s">
        <v>2</v>
      </c>
      <c r="O3" s="91" t="s">
        <v>3</v>
      </c>
      <c r="P3" s="91" t="s">
        <v>4</v>
      </c>
      <c r="Q3" s="91" t="s">
        <v>96</v>
      </c>
      <c r="R3" s="91" t="s">
        <v>7</v>
      </c>
      <c r="S3" s="91" t="s">
        <v>8</v>
      </c>
      <c r="T3" s="91" t="s">
        <v>10</v>
      </c>
      <c r="U3" s="91" t="s">
        <v>11</v>
      </c>
      <c r="V3" s="91" t="s">
        <v>12</v>
      </c>
      <c r="W3" s="90" t="s">
        <v>5</v>
      </c>
      <c r="X3" s="89" t="s">
        <v>95</v>
      </c>
      <c r="Y3" s="88" t="s">
        <v>95</v>
      </c>
      <c r="Z3" s="87" t="s">
        <v>95</v>
      </c>
      <c r="AA3" s="86" t="s">
        <v>95</v>
      </c>
    </row>
    <row r="4" spans="1:27">
      <c r="A4" s="85" t="s">
        <v>55</v>
      </c>
      <c r="B4" s="84" t="s">
        <v>0</v>
      </c>
      <c r="C4" s="103">
        <v>52.26</v>
      </c>
      <c r="D4" s="82">
        <v>0.68</v>
      </c>
      <c r="E4" s="82">
        <v>16.47</v>
      </c>
      <c r="F4" s="82">
        <v>7.35</v>
      </c>
      <c r="G4" s="82">
        <v>0.16</v>
      </c>
      <c r="H4" s="82">
        <v>3.79</v>
      </c>
      <c r="I4" s="82">
        <v>7.13</v>
      </c>
      <c r="J4" s="82">
        <v>3.92</v>
      </c>
      <c r="K4" s="82">
        <v>4.4400000000000004</v>
      </c>
      <c r="L4" s="82">
        <v>8.0000000000000002E-3</v>
      </c>
      <c r="M4" s="102">
        <v>0.46</v>
      </c>
      <c r="N4" s="83">
        <v>50.32</v>
      </c>
      <c r="O4" s="82">
        <v>0.55000000000000004</v>
      </c>
      <c r="P4" s="82">
        <v>3.36</v>
      </c>
      <c r="Q4" s="82">
        <v>8.18</v>
      </c>
      <c r="R4" s="82">
        <v>0.25</v>
      </c>
      <c r="S4" s="82">
        <v>13.68</v>
      </c>
      <c r="T4" s="82">
        <v>21.88</v>
      </c>
      <c r="U4" s="82">
        <v>0.46</v>
      </c>
      <c r="V4" s="82" t="s">
        <v>69</v>
      </c>
      <c r="W4" s="102" t="s">
        <v>69</v>
      </c>
      <c r="X4" s="81">
        <v>1161.1815354769788</v>
      </c>
      <c r="Y4" s="80">
        <v>1111.9883057005945</v>
      </c>
      <c r="Z4" s="79">
        <v>1142.7335977598982</v>
      </c>
      <c r="AA4" s="78">
        <v>1142.7335977598982</v>
      </c>
    </row>
    <row r="5" spans="1:27">
      <c r="A5" s="16"/>
      <c r="B5" s="77" t="s">
        <v>0</v>
      </c>
      <c r="C5" s="9">
        <v>52.26</v>
      </c>
      <c r="D5" s="3">
        <v>0.68</v>
      </c>
      <c r="E5" s="3">
        <v>16.47</v>
      </c>
      <c r="F5" s="3">
        <v>7.35</v>
      </c>
      <c r="G5" s="3">
        <v>0.16</v>
      </c>
      <c r="H5" s="3">
        <v>3.79</v>
      </c>
      <c r="I5" s="3">
        <v>7.13</v>
      </c>
      <c r="J5" s="3">
        <v>3.92</v>
      </c>
      <c r="K5" s="3">
        <v>4.4400000000000004</v>
      </c>
      <c r="L5" s="3">
        <v>8.0000000000000002E-3</v>
      </c>
      <c r="M5" s="10">
        <v>0.46</v>
      </c>
      <c r="N5" s="22">
        <v>50.32</v>
      </c>
      <c r="O5" s="3">
        <v>0.55000000000000004</v>
      </c>
      <c r="P5" s="3">
        <v>3.54</v>
      </c>
      <c r="Q5" s="3">
        <v>7.77</v>
      </c>
      <c r="R5" s="3">
        <v>0.22</v>
      </c>
      <c r="S5" s="3">
        <v>13.93</v>
      </c>
      <c r="T5" s="3">
        <v>21.96</v>
      </c>
      <c r="U5" s="3">
        <v>0.45</v>
      </c>
      <c r="V5" s="3" t="s">
        <v>69</v>
      </c>
      <c r="W5" s="10" t="s">
        <v>69</v>
      </c>
      <c r="X5" s="76">
        <v>1162.8936131233918</v>
      </c>
      <c r="Y5" s="75">
        <v>1110.8849096605068</v>
      </c>
      <c r="Z5" s="74">
        <v>1141.2486353335466</v>
      </c>
      <c r="AA5" s="73">
        <v>1141.2486353335466</v>
      </c>
    </row>
    <row r="6" spans="1:27" ht="15.75" thickBot="1">
      <c r="A6" s="19"/>
      <c r="B6" s="72" t="s">
        <v>0</v>
      </c>
      <c r="C6" s="13">
        <v>52.26</v>
      </c>
      <c r="D6" s="14">
        <v>0.68</v>
      </c>
      <c r="E6" s="14">
        <v>16.47</v>
      </c>
      <c r="F6" s="14">
        <v>7.35</v>
      </c>
      <c r="G6" s="14">
        <v>0.16</v>
      </c>
      <c r="H6" s="14">
        <v>3.79</v>
      </c>
      <c r="I6" s="14">
        <v>7.13</v>
      </c>
      <c r="J6" s="14">
        <v>3.92</v>
      </c>
      <c r="K6" s="14">
        <v>4.4400000000000004</v>
      </c>
      <c r="L6" s="14">
        <v>8.0000000000000002E-3</v>
      </c>
      <c r="M6" s="15">
        <v>0.46</v>
      </c>
      <c r="N6" s="39">
        <v>50.51</v>
      </c>
      <c r="O6" s="14">
        <v>0.56999999999999995</v>
      </c>
      <c r="P6" s="14">
        <v>3.24</v>
      </c>
      <c r="Q6" s="14">
        <v>8.08</v>
      </c>
      <c r="R6" s="14">
        <v>0.26</v>
      </c>
      <c r="S6" s="14">
        <v>13.69</v>
      </c>
      <c r="T6" s="14">
        <v>21.9</v>
      </c>
      <c r="U6" s="14">
        <v>0.48</v>
      </c>
      <c r="V6" s="14" t="s">
        <v>69</v>
      </c>
      <c r="W6" s="15" t="s">
        <v>69</v>
      </c>
      <c r="X6" s="71">
        <v>1163.2088439958602</v>
      </c>
      <c r="Y6" s="70">
        <v>1113.2368996267855</v>
      </c>
      <c r="Z6" s="69">
        <v>1145.300140459859</v>
      </c>
      <c r="AA6" s="68">
        <v>1145.300140459859</v>
      </c>
    </row>
    <row r="7" spans="1:27">
      <c r="A7" s="85" t="s">
        <v>56</v>
      </c>
      <c r="B7" s="84" t="s">
        <v>20</v>
      </c>
      <c r="C7" s="103">
        <v>55.77</v>
      </c>
      <c r="D7" s="82">
        <v>0.55000000000000004</v>
      </c>
      <c r="E7" s="82">
        <v>14.9</v>
      </c>
      <c r="F7" s="82">
        <v>6.36</v>
      </c>
      <c r="G7" s="82">
        <v>0.1</v>
      </c>
      <c r="H7" s="82">
        <v>3.26</v>
      </c>
      <c r="I7" s="82">
        <v>6.59</v>
      </c>
      <c r="J7" s="82">
        <v>2.98</v>
      </c>
      <c r="K7" s="82">
        <v>4.63</v>
      </c>
      <c r="L7" s="82">
        <v>6.0000000000000001E-3</v>
      </c>
      <c r="M7" s="102">
        <v>0.31</v>
      </c>
      <c r="N7" s="83">
        <v>50.35</v>
      </c>
      <c r="O7" s="82">
        <v>0.4</v>
      </c>
      <c r="P7" s="82">
        <v>2.52</v>
      </c>
      <c r="Q7" s="82">
        <v>8.73</v>
      </c>
      <c r="R7" s="82">
        <v>0.32</v>
      </c>
      <c r="S7" s="82">
        <v>14.49</v>
      </c>
      <c r="T7" s="82">
        <v>21.29</v>
      </c>
      <c r="U7" s="82">
        <v>0.41</v>
      </c>
      <c r="V7" s="82" t="s">
        <v>69</v>
      </c>
      <c r="W7" s="102" t="s">
        <v>69</v>
      </c>
      <c r="X7" s="81">
        <v>1148.6202563477482</v>
      </c>
      <c r="Y7" s="80">
        <v>1094.6324292579493</v>
      </c>
      <c r="Z7" s="79">
        <v>1110.1541968519768</v>
      </c>
      <c r="AA7" s="78">
        <v>1110.1541968519768</v>
      </c>
    </row>
    <row r="8" spans="1:27">
      <c r="A8" s="16"/>
      <c r="B8" s="77" t="s">
        <v>20</v>
      </c>
      <c r="C8" s="9">
        <v>55.77</v>
      </c>
      <c r="D8" s="3">
        <v>0.55000000000000004</v>
      </c>
      <c r="E8" s="3">
        <v>14.9</v>
      </c>
      <c r="F8" s="3">
        <v>6.36</v>
      </c>
      <c r="G8" s="3">
        <v>0.1</v>
      </c>
      <c r="H8" s="3">
        <v>3.26</v>
      </c>
      <c r="I8" s="3">
        <v>6.59</v>
      </c>
      <c r="J8" s="3">
        <v>2.98</v>
      </c>
      <c r="K8" s="3">
        <v>4.63</v>
      </c>
      <c r="L8" s="3">
        <v>6.0000000000000001E-3</v>
      </c>
      <c r="M8" s="10">
        <v>0.31</v>
      </c>
      <c r="N8" s="22">
        <v>51.12</v>
      </c>
      <c r="O8" s="3">
        <v>0.28999999999999998</v>
      </c>
      <c r="P8" s="3">
        <v>1.52</v>
      </c>
      <c r="Q8" s="3">
        <v>10.26</v>
      </c>
      <c r="R8" s="3">
        <v>0.51</v>
      </c>
      <c r="S8" s="3">
        <v>14.71</v>
      </c>
      <c r="T8" s="3">
        <v>20.059999999999999</v>
      </c>
      <c r="U8" s="3">
        <v>0.46</v>
      </c>
      <c r="V8" s="3" t="s">
        <v>69</v>
      </c>
      <c r="W8" s="10" t="s">
        <v>69</v>
      </c>
      <c r="X8" s="76">
        <v>1079.7071725145142</v>
      </c>
      <c r="Y8" s="75">
        <v>1031.1124790496533</v>
      </c>
      <c r="Z8" s="74">
        <v>1034.5874899996115</v>
      </c>
      <c r="AA8" s="73">
        <v>1034.5874899996115</v>
      </c>
    </row>
    <row r="9" spans="1:27">
      <c r="A9" s="16"/>
      <c r="B9" s="77" t="s">
        <v>20</v>
      </c>
      <c r="C9" s="9">
        <v>55.77</v>
      </c>
      <c r="D9" s="3">
        <v>0.55000000000000004</v>
      </c>
      <c r="E9" s="3">
        <v>14.9</v>
      </c>
      <c r="F9" s="3">
        <v>6.36</v>
      </c>
      <c r="G9" s="3">
        <v>0.1</v>
      </c>
      <c r="H9" s="3">
        <v>3.26</v>
      </c>
      <c r="I9" s="3">
        <v>6.59</v>
      </c>
      <c r="J9" s="3">
        <v>2.98</v>
      </c>
      <c r="K9" s="3">
        <v>4.63</v>
      </c>
      <c r="L9" s="3">
        <v>6.0000000000000001E-3</v>
      </c>
      <c r="M9" s="10">
        <v>0.31</v>
      </c>
      <c r="N9" s="22">
        <v>44.24</v>
      </c>
      <c r="O9" s="3">
        <v>0.56999999999999995</v>
      </c>
      <c r="P9" s="3">
        <v>4.38</v>
      </c>
      <c r="Q9" s="3">
        <v>8.49</v>
      </c>
      <c r="R9" s="3">
        <v>0.21</v>
      </c>
      <c r="S9" s="3">
        <v>10.82</v>
      </c>
      <c r="T9" s="3">
        <v>20.64</v>
      </c>
      <c r="U9" s="3">
        <v>0.34</v>
      </c>
      <c r="V9" s="3">
        <v>0.04</v>
      </c>
      <c r="W9" s="10" t="s">
        <v>69</v>
      </c>
      <c r="X9" s="76">
        <v>1106.9460958013824</v>
      </c>
      <c r="Y9" s="75">
        <v>1082.889726862536</v>
      </c>
      <c r="Z9" s="74">
        <v>1121.2594564532365</v>
      </c>
      <c r="AA9" s="73">
        <v>1121.2594564532365</v>
      </c>
    </row>
    <row r="10" spans="1:27">
      <c r="A10" s="16"/>
      <c r="B10" s="77" t="s">
        <v>20</v>
      </c>
      <c r="C10" s="9">
        <v>55.77</v>
      </c>
      <c r="D10" s="3">
        <v>0.55000000000000004</v>
      </c>
      <c r="E10" s="3">
        <v>14.9</v>
      </c>
      <c r="F10" s="3">
        <v>6.36</v>
      </c>
      <c r="G10" s="3">
        <v>0.1</v>
      </c>
      <c r="H10" s="3">
        <v>3.26</v>
      </c>
      <c r="I10" s="3">
        <v>6.59</v>
      </c>
      <c r="J10" s="3">
        <v>2.98</v>
      </c>
      <c r="K10" s="3">
        <v>4.63</v>
      </c>
      <c r="L10" s="3">
        <v>6.0000000000000001E-3</v>
      </c>
      <c r="M10" s="10">
        <v>0.31</v>
      </c>
      <c r="N10" s="22">
        <v>49.2</v>
      </c>
      <c r="O10" s="3">
        <v>0.62</v>
      </c>
      <c r="P10" s="3">
        <v>4.04</v>
      </c>
      <c r="Q10" s="3">
        <v>8.5299999999999994</v>
      </c>
      <c r="R10" s="3">
        <v>0.21</v>
      </c>
      <c r="S10" s="3">
        <v>13.77</v>
      </c>
      <c r="T10" s="3">
        <v>22.14</v>
      </c>
      <c r="U10" s="3">
        <v>0.41</v>
      </c>
      <c r="V10" s="3" t="s">
        <v>69</v>
      </c>
      <c r="W10" s="10" t="s">
        <v>69</v>
      </c>
      <c r="X10" s="76">
        <v>1144.8357804598641</v>
      </c>
      <c r="Y10" s="75">
        <v>1104.0871999163128</v>
      </c>
      <c r="Z10" s="74">
        <v>1126.7940332183989</v>
      </c>
      <c r="AA10" s="73">
        <v>1126.7940332183989</v>
      </c>
    </row>
    <row r="11" spans="1:27">
      <c r="A11" s="16"/>
      <c r="B11" s="77" t="s">
        <v>20</v>
      </c>
      <c r="C11" s="9">
        <v>55.77</v>
      </c>
      <c r="D11" s="3">
        <v>0.55000000000000004</v>
      </c>
      <c r="E11" s="3">
        <v>14.9</v>
      </c>
      <c r="F11" s="3">
        <v>6.36</v>
      </c>
      <c r="G11" s="3">
        <v>0.1</v>
      </c>
      <c r="H11" s="3">
        <v>3.26</v>
      </c>
      <c r="I11" s="3">
        <v>6.59</v>
      </c>
      <c r="J11" s="3">
        <v>2.98</v>
      </c>
      <c r="K11" s="3">
        <v>4.63</v>
      </c>
      <c r="L11" s="3">
        <v>6.0000000000000001E-3</v>
      </c>
      <c r="M11" s="10">
        <v>0.31</v>
      </c>
      <c r="N11" s="22">
        <v>49.21</v>
      </c>
      <c r="O11" s="3">
        <v>0.65</v>
      </c>
      <c r="P11" s="3">
        <v>3.59</v>
      </c>
      <c r="Q11" s="3">
        <v>8.76</v>
      </c>
      <c r="R11" s="3">
        <v>0.25</v>
      </c>
      <c r="S11" s="3">
        <v>13.68</v>
      </c>
      <c r="T11" s="3">
        <v>21.51</v>
      </c>
      <c r="U11" s="3">
        <v>0.45</v>
      </c>
      <c r="V11" s="3" t="s">
        <v>69</v>
      </c>
      <c r="W11" s="10" t="s">
        <v>69</v>
      </c>
      <c r="X11" s="76">
        <v>1156.5417699752143</v>
      </c>
      <c r="Y11" s="75">
        <v>1113.5223547471019</v>
      </c>
      <c r="Z11" s="74">
        <v>1133.3813071302793</v>
      </c>
      <c r="AA11" s="73">
        <v>1133.3813071302793</v>
      </c>
    </row>
    <row r="12" spans="1:27">
      <c r="A12" s="16"/>
      <c r="B12" s="77" t="s">
        <v>20</v>
      </c>
      <c r="C12" s="9">
        <v>55.77</v>
      </c>
      <c r="D12" s="3">
        <v>0.55000000000000004</v>
      </c>
      <c r="E12" s="3">
        <v>14.9</v>
      </c>
      <c r="F12" s="3">
        <v>6.36</v>
      </c>
      <c r="G12" s="3">
        <v>0.1</v>
      </c>
      <c r="H12" s="3">
        <v>3.26</v>
      </c>
      <c r="I12" s="3">
        <v>6.59</v>
      </c>
      <c r="J12" s="3">
        <v>2.98</v>
      </c>
      <c r="K12" s="3">
        <v>4.63</v>
      </c>
      <c r="L12" s="3">
        <v>6.0000000000000001E-3</v>
      </c>
      <c r="M12" s="10">
        <v>0.31</v>
      </c>
      <c r="N12" s="22">
        <v>47.86</v>
      </c>
      <c r="O12" s="3">
        <v>0.69</v>
      </c>
      <c r="P12" s="3">
        <v>4.59</v>
      </c>
      <c r="Q12" s="3">
        <v>8.6300000000000008</v>
      </c>
      <c r="R12" s="3">
        <v>0.25</v>
      </c>
      <c r="S12" s="3">
        <v>13.4</v>
      </c>
      <c r="T12" s="3">
        <v>20.97</v>
      </c>
      <c r="U12" s="3">
        <v>0.46</v>
      </c>
      <c r="V12" s="3">
        <v>0.05</v>
      </c>
      <c r="W12" s="10" t="s">
        <v>69</v>
      </c>
      <c r="X12" s="76">
        <v>1161.7372217885109</v>
      </c>
      <c r="Y12" s="75">
        <v>1121.1070952305095</v>
      </c>
      <c r="Z12" s="74">
        <v>1136.3775210702906</v>
      </c>
      <c r="AA12" s="73">
        <v>1136.3775210702906</v>
      </c>
    </row>
    <row r="13" spans="1:27">
      <c r="A13" s="16"/>
      <c r="B13" s="77" t="s">
        <v>20</v>
      </c>
      <c r="C13" s="9">
        <v>55.77</v>
      </c>
      <c r="D13" s="3">
        <v>0.55000000000000004</v>
      </c>
      <c r="E13" s="3">
        <v>14.9</v>
      </c>
      <c r="F13" s="3">
        <v>6.36</v>
      </c>
      <c r="G13" s="3">
        <v>0.1</v>
      </c>
      <c r="H13" s="3">
        <v>3.26</v>
      </c>
      <c r="I13" s="3">
        <v>6.59</v>
      </c>
      <c r="J13" s="3">
        <v>2.98</v>
      </c>
      <c r="K13" s="3">
        <v>4.63</v>
      </c>
      <c r="L13" s="3">
        <v>6.0000000000000001E-3</v>
      </c>
      <c r="M13" s="10">
        <v>0.31</v>
      </c>
      <c r="N13" s="22">
        <v>50.81</v>
      </c>
      <c r="O13" s="3">
        <v>0.42</v>
      </c>
      <c r="P13" s="3">
        <v>2.34</v>
      </c>
      <c r="Q13" s="3">
        <v>8.99</v>
      </c>
      <c r="R13" s="3">
        <v>0.36</v>
      </c>
      <c r="S13" s="3">
        <v>14.47</v>
      </c>
      <c r="T13" s="3">
        <v>21</v>
      </c>
      <c r="U13" s="3">
        <v>0.44</v>
      </c>
      <c r="V13" s="3" t="s">
        <v>69</v>
      </c>
      <c r="W13" s="10" t="s">
        <v>69</v>
      </c>
      <c r="X13" s="76">
        <v>1156.1910903446224</v>
      </c>
      <c r="Y13" s="75">
        <v>1101.9270020734543</v>
      </c>
      <c r="Z13" s="74">
        <v>1115.7143031991877</v>
      </c>
      <c r="AA13" s="73">
        <v>1115.7143031991877</v>
      </c>
    </row>
    <row r="14" spans="1:27">
      <c r="A14" s="16"/>
      <c r="B14" s="77" t="s">
        <v>20</v>
      </c>
      <c r="C14" s="9">
        <v>55.77</v>
      </c>
      <c r="D14" s="3">
        <v>0.55000000000000004</v>
      </c>
      <c r="E14" s="3">
        <v>14.9</v>
      </c>
      <c r="F14" s="3">
        <v>6.36</v>
      </c>
      <c r="G14" s="3">
        <v>0.1</v>
      </c>
      <c r="H14" s="3">
        <v>3.26</v>
      </c>
      <c r="I14" s="3">
        <v>6.59</v>
      </c>
      <c r="J14" s="3">
        <v>2.98</v>
      </c>
      <c r="K14" s="3">
        <v>4.63</v>
      </c>
      <c r="L14" s="3">
        <v>6.0000000000000001E-3</v>
      </c>
      <c r="M14" s="10">
        <v>0.31</v>
      </c>
      <c r="N14" s="22">
        <v>50.41</v>
      </c>
      <c r="O14" s="3">
        <v>0.49</v>
      </c>
      <c r="P14" s="3">
        <v>2.84</v>
      </c>
      <c r="Q14" s="3">
        <v>9.15</v>
      </c>
      <c r="R14" s="3">
        <v>0.32</v>
      </c>
      <c r="S14" s="3">
        <v>14.22</v>
      </c>
      <c r="T14" s="3">
        <v>21.29</v>
      </c>
      <c r="U14" s="3">
        <v>0.46</v>
      </c>
      <c r="V14" s="3" t="s">
        <v>69</v>
      </c>
      <c r="W14" s="10" t="s">
        <v>69</v>
      </c>
      <c r="X14" s="76">
        <v>1158.1724937849754</v>
      </c>
      <c r="Y14" s="75">
        <v>1109.6711033672918</v>
      </c>
      <c r="Z14" s="74">
        <v>1124.9405811093484</v>
      </c>
      <c r="AA14" s="73">
        <v>1124.9405811093484</v>
      </c>
    </row>
    <row r="15" spans="1:27">
      <c r="A15" s="16"/>
      <c r="B15" s="77" t="s">
        <v>20</v>
      </c>
      <c r="C15" s="9">
        <v>55.77</v>
      </c>
      <c r="D15" s="3">
        <v>0.55000000000000004</v>
      </c>
      <c r="E15" s="3">
        <v>14.9</v>
      </c>
      <c r="F15" s="3">
        <v>6.36</v>
      </c>
      <c r="G15" s="3">
        <v>0.1</v>
      </c>
      <c r="H15" s="3">
        <v>3.26</v>
      </c>
      <c r="I15" s="3">
        <v>6.59</v>
      </c>
      <c r="J15" s="3">
        <v>2.98</v>
      </c>
      <c r="K15" s="3">
        <v>4.63</v>
      </c>
      <c r="L15" s="3">
        <v>6.0000000000000001E-3</v>
      </c>
      <c r="M15" s="10">
        <v>0.31</v>
      </c>
      <c r="N15" s="22">
        <v>49.49</v>
      </c>
      <c r="O15" s="3">
        <v>0.7</v>
      </c>
      <c r="P15" s="3">
        <v>3.81</v>
      </c>
      <c r="Q15" s="3">
        <v>8.89</v>
      </c>
      <c r="R15" s="3">
        <v>0.24</v>
      </c>
      <c r="S15" s="3">
        <v>13.55</v>
      </c>
      <c r="T15" s="3">
        <v>22.1</v>
      </c>
      <c r="U15" s="3">
        <v>0.44</v>
      </c>
      <c r="V15" s="3" t="s">
        <v>69</v>
      </c>
      <c r="W15" s="10" t="s">
        <v>69</v>
      </c>
      <c r="X15" s="76">
        <v>1145.2585388127618</v>
      </c>
      <c r="Y15" s="75">
        <v>1107.3566193758024</v>
      </c>
      <c r="Z15" s="74">
        <v>1131.0876388855827</v>
      </c>
      <c r="AA15" s="73">
        <v>1131.0876388855827</v>
      </c>
    </row>
    <row r="16" spans="1:27">
      <c r="A16" s="16"/>
      <c r="B16" s="77" t="s">
        <v>20</v>
      </c>
      <c r="C16" s="9">
        <v>55.77</v>
      </c>
      <c r="D16" s="3">
        <v>0.55000000000000004</v>
      </c>
      <c r="E16" s="3">
        <v>14.9</v>
      </c>
      <c r="F16" s="3">
        <v>6.36</v>
      </c>
      <c r="G16" s="3">
        <v>0.1</v>
      </c>
      <c r="H16" s="3">
        <v>3.26</v>
      </c>
      <c r="I16" s="3">
        <v>6.59</v>
      </c>
      <c r="J16" s="3">
        <v>2.98</v>
      </c>
      <c r="K16" s="3">
        <v>4.63</v>
      </c>
      <c r="L16" s="3">
        <v>6.0000000000000001E-3</v>
      </c>
      <c r="M16" s="10">
        <v>0.31</v>
      </c>
      <c r="N16" s="22">
        <v>49.51</v>
      </c>
      <c r="O16" s="3">
        <v>0.71</v>
      </c>
      <c r="P16" s="3">
        <v>3.83</v>
      </c>
      <c r="Q16" s="3">
        <v>8.82</v>
      </c>
      <c r="R16" s="3">
        <v>0.24</v>
      </c>
      <c r="S16" s="3">
        <v>13.72</v>
      </c>
      <c r="T16" s="3">
        <v>22.2</v>
      </c>
      <c r="U16" s="3">
        <v>0.45</v>
      </c>
      <c r="V16" s="3" t="s">
        <v>69</v>
      </c>
      <c r="W16" s="10" t="s">
        <v>69</v>
      </c>
      <c r="X16" s="76">
        <v>1145.3133232443279</v>
      </c>
      <c r="Y16" s="75">
        <v>1108.9797304160402</v>
      </c>
      <c r="Z16" s="74">
        <v>1132.314790969469</v>
      </c>
      <c r="AA16" s="73">
        <v>1132.314790969469</v>
      </c>
    </row>
    <row r="17" spans="1:27">
      <c r="A17" s="16"/>
      <c r="B17" s="77" t="s">
        <v>20</v>
      </c>
      <c r="C17" s="9">
        <v>55.77</v>
      </c>
      <c r="D17" s="3">
        <v>0.55000000000000004</v>
      </c>
      <c r="E17" s="3">
        <v>14.9</v>
      </c>
      <c r="F17" s="3">
        <v>6.36</v>
      </c>
      <c r="G17" s="3">
        <v>0.1</v>
      </c>
      <c r="H17" s="3">
        <v>3.26</v>
      </c>
      <c r="I17" s="3">
        <v>6.59</v>
      </c>
      <c r="J17" s="3">
        <v>2.98</v>
      </c>
      <c r="K17" s="3">
        <v>4.63</v>
      </c>
      <c r="L17" s="3">
        <v>6.0000000000000001E-3</v>
      </c>
      <c r="M17" s="10">
        <v>0.31</v>
      </c>
      <c r="N17" s="22">
        <v>50.85</v>
      </c>
      <c r="O17" s="3">
        <v>0.35</v>
      </c>
      <c r="P17" s="3">
        <v>2.12</v>
      </c>
      <c r="Q17" s="3">
        <v>9.3800000000000008</v>
      </c>
      <c r="R17" s="3">
        <v>0.41</v>
      </c>
      <c r="S17" s="3">
        <v>14.21</v>
      </c>
      <c r="T17" s="3">
        <v>20.98</v>
      </c>
      <c r="U17" s="3">
        <v>0.41</v>
      </c>
      <c r="V17" s="3" t="s">
        <v>69</v>
      </c>
      <c r="W17" s="10" t="s">
        <v>69</v>
      </c>
      <c r="X17" s="76">
        <v>1149.4889158538726</v>
      </c>
      <c r="Y17" s="75">
        <v>1095.7052773889004</v>
      </c>
      <c r="Z17" s="74">
        <v>1110.1323650507616</v>
      </c>
      <c r="AA17" s="73">
        <v>1110.1323650507616</v>
      </c>
    </row>
    <row r="18" spans="1:27">
      <c r="A18" s="16"/>
      <c r="B18" s="77" t="s">
        <v>20</v>
      </c>
      <c r="C18" s="9">
        <v>55.77</v>
      </c>
      <c r="D18" s="3">
        <v>0.55000000000000004</v>
      </c>
      <c r="E18" s="3">
        <v>14.9</v>
      </c>
      <c r="F18" s="3">
        <v>6.36</v>
      </c>
      <c r="G18" s="3">
        <v>0.1</v>
      </c>
      <c r="H18" s="3">
        <v>3.26</v>
      </c>
      <c r="I18" s="3">
        <v>6.59</v>
      </c>
      <c r="J18" s="3">
        <v>2.98</v>
      </c>
      <c r="K18" s="3">
        <v>4.63</v>
      </c>
      <c r="L18" s="3">
        <v>6.0000000000000001E-3</v>
      </c>
      <c r="M18" s="10">
        <v>0.31</v>
      </c>
      <c r="N18" s="22">
        <v>51.03</v>
      </c>
      <c r="O18" s="3">
        <v>0.4</v>
      </c>
      <c r="P18" s="3">
        <v>2.29</v>
      </c>
      <c r="Q18" s="3">
        <v>8.86</v>
      </c>
      <c r="R18" s="3">
        <v>0.35</v>
      </c>
      <c r="S18" s="3">
        <v>14.41</v>
      </c>
      <c r="T18" s="3">
        <v>21.21</v>
      </c>
      <c r="U18" s="3">
        <v>0.42</v>
      </c>
      <c r="V18" s="3" t="s">
        <v>69</v>
      </c>
      <c r="W18" s="10" t="s">
        <v>69</v>
      </c>
      <c r="X18" s="76">
        <v>1160.4378083141291</v>
      </c>
      <c r="Y18" s="75">
        <v>1104.0084218437887</v>
      </c>
      <c r="Z18" s="74">
        <v>1120.2894220172657</v>
      </c>
      <c r="AA18" s="73">
        <v>1120.2894220172657</v>
      </c>
    </row>
    <row r="19" spans="1:27">
      <c r="A19" s="16"/>
      <c r="B19" s="77" t="s">
        <v>20</v>
      </c>
      <c r="C19" s="9">
        <v>55.77</v>
      </c>
      <c r="D19" s="3">
        <v>0.55000000000000004</v>
      </c>
      <c r="E19" s="3">
        <v>14.9</v>
      </c>
      <c r="F19" s="3">
        <v>6.36</v>
      </c>
      <c r="G19" s="3">
        <v>0.1</v>
      </c>
      <c r="H19" s="3">
        <v>3.26</v>
      </c>
      <c r="I19" s="3">
        <v>6.59</v>
      </c>
      <c r="J19" s="3">
        <v>2.98</v>
      </c>
      <c r="K19" s="3">
        <v>4.63</v>
      </c>
      <c r="L19" s="3">
        <v>6.0000000000000001E-3</v>
      </c>
      <c r="M19" s="10">
        <v>0.31</v>
      </c>
      <c r="N19" s="22">
        <v>49.49</v>
      </c>
      <c r="O19" s="3">
        <v>0.62</v>
      </c>
      <c r="P19" s="3">
        <v>3.43</v>
      </c>
      <c r="Q19" s="3">
        <v>8.64</v>
      </c>
      <c r="R19" s="3">
        <v>0.25</v>
      </c>
      <c r="S19" s="3">
        <v>13.89</v>
      </c>
      <c r="T19" s="3">
        <v>21.6</v>
      </c>
      <c r="U19" s="3">
        <v>0.45</v>
      </c>
      <c r="V19" s="3" t="s">
        <v>69</v>
      </c>
      <c r="W19" s="10" t="s">
        <v>69</v>
      </c>
      <c r="X19" s="76">
        <v>1157.8351366895954</v>
      </c>
      <c r="Y19" s="75">
        <v>1113.098642561587</v>
      </c>
      <c r="Z19" s="74">
        <v>1133.0623260885668</v>
      </c>
      <c r="AA19" s="73">
        <v>1133.0623260885668</v>
      </c>
    </row>
    <row r="20" spans="1:27">
      <c r="A20" s="16"/>
      <c r="B20" s="77" t="s">
        <v>20</v>
      </c>
      <c r="C20" s="9">
        <v>55.77</v>
      </c>
      <c r="D20" s="3">
        <v>0.55000000000000004</v>
      </c>
      <c r="E20" s="3">
        <v>14.9</v>
      </c>
      <c r="F20" s="3">
        <v>6.36</v>
      </c>
      <c r="G20" s="3">
        <v>0.1</v>
      </c>
      <c r="H20" s="3">
        <v>3.26</v>
      </c>
      <c r="I20" s="3">
        <v>6.59</v>
      </c>
      <c r="J20" s="3">
        <v>2.98</v>
      </c>
      <c r="K20" s="3">
        <v>4.63</v>
      </c>
      <c r="L20" s="3">
        <v>6.0000000000000001E-3</v>
      </c>
      <c r="M20" s="10">
        <v>0.31</v>
      </c>
      <c r="N20" s="22">
        <v>49.48</v>
      </c>
      <c r="O20" s="3">
        <v>0.6</v>
      </c>
      <c r="P20" s="3">
        <v>3.65</v>
      </c>
      <c r="Q20" s="3">
        <v>8.68</v>
      </c>
      <c r="R20" s="3">
        <v>0.27</v>
      </c>
      <c r="S20" s="3">
        <v>13.85</v>
      </c>
      <c r="T20" s="3">
        <v>21.79</v>
      </c>
      <c r="U20" s="3">
        <v>0.46</v>
      </c>
      <c r="V20" s="3" t="s">
        <v>69</v>
      </c>
      <c r="W20" s="10" t="s">
        <v>69</v>
      </c>
      <c r="X20" s="76">
        <v>1156.5304009679594</v>
      </c>
      <c r="Y20" s="75">
        <v>1113.5479215869491</v>
      </c>
      <c r="Z20" s="74">
        <v>1134.2372879839977</v>
      </c>
      <c r="AA20" s="73">
        <v>1134.2372879839977</v>
      </c>
    </row>
    <row r="21" spans="1:27">
      <c r="A21" s="16"/>
      <c r="B21" s="77" t="s">
        <v>20</v>
      </c>
      <c r="C21" s="9">
        <v>55.77</v>
      </c>
      <c r="D21" s="3">
        <v>0.55000000000000004</v>
      </c>
      <c r="E21" s="3">
        <v>14.9</v>
      </c>
      <c r="F21" s="3">
        <v>6.36</v>
      </c>
      <c r="G21" s="3">
        <v>0.1</v>
      </c>
      <c r="H21" s="3">
        <v>3.26</v>
      </c>
      <c r="I21" s="3">
        <v>6.59</v>
      </c>
      <c r="J21" s="3">
        <v>2.98</v>
      </c>
      <c r="K21" s="3">
        <v>4.63</v>
      </c>
      <c r="L21" s="3">
        <v>6.0000000000000001E-3</v>
      </c>
      <c r="M21" s="10">
        <v>0.31</v>
      </c>
      <c r="N21" s="22">
        <v>51.42</v>
      </c>
      <c r="O21" s="3">
        <v>0.36</v>
      </c>
      <c r="P21" s="3">
        <v>2.04</v>
      </c>
      <c r="Q21" s="3">
        <v>8.98</v>
      </c>
      <c r="R21" s="3">
        <v>0.36</v>
      </c>
      <c r="S21" s="3">
        <v>14.53</v>
      </c>
      <c r="T21" s="3">
        <v>21.07</v>
      </c>
      <c r="U21" s="3">
        <v>0.41</v>
      </c>
      <c r="V21" s="3" t="s">
        <v>69</v>
      </c>
      <c r="W21" s="10" t="s">
        <v>69</v>
      </c>
      <c r="X21" s="76">
        <v>1159.9757760496423</v>
      </c>
      <c r="Y21" s="75">
        <v>1101.738342206892</v>
      </c>
      <c r="Z21" s="74">
        <v>1116.6254546733476</v>
      </c>
      <c r="AA21" s="73">
        <v>1116.6254546733476</v>
      </c>
    </row>
    <row r="22" spans="1:27">
      <c r="A22" s="16"/>
      <c r="B22" s="77" t="s">
        <v>20</v>
      </c>
      <c r="C22" s="9">
        <v>55.77</v>
      </c>
      <c r="D22" s="3">
        <v>0.55000000000000004</v>
      </c>
      <c r="E22" s="3">
        <v>14.9</v>
      </c>
      <c r="F22" s="3">
        <v>6.36</v>
      </c>
      <c r="G22" s="3">
        <v>0.1</v>
      </c>
      <c r="H22" s="3">
        <v>3.26</v>
      </c>
      <c r="I22" s="3">
        <v>6.59</v>
      </c>
      <c r="J22" s="3">
        <v>2.98</v>
      </c>
      <c r="K22" s="3">
        <v>4.63</v>
      </c>
      <c r="L22" s="3">
        <v>6.0000000000000001E-3</v>
      </c>
      <c r="M22" s="10">
        <v>0.31</v>
      </c>
      <c r="N22" s="22">
        <v>50.58</v>
      </c>
      <c r="O22" s="3">
        <v>0.54</v>
      </c>
      <c r="P22" s="3">
        <v>2.87</v>
      </c>
      <c r="Q22" s="3">
        <v>9.25</v>
      </c>
      <c r="R22" s="3">
        <v>0.31</v>
      </c>
      <c r="S22" s="3">
        <v>13.72</v>
      </c>
      <c r="T22" s="3">
        <v>21.48</v>
      </c>
      <c r="U22" s="3">
        <v>0.43</v>
      </c>
      <c r="V22" s="3">
        <v>0.02</v>
      </c>
      <c r="W22" s="10" t="s">
        <v>69</v>
      </c>
      <c r="X22" s="76">
        <v>1158.2716331611427</v>
      </c>
      <c r="Y22" s="75">
        <v>1109.8141684710135</v>
      </c>
      <c r="Z22" s="74">
        <v>1129.6623865620309</v>
      </c>
      <c r="AA22" s="73">
        <v>1129.6623865620309</v>
      </c>
    </row>
    <row r="23" spans="1:27">
      <c r="A23" s="16"/>
      <c r="B23" s="77" t="s">
        <v>20</v>
      </c>
      <c r="C23" s="9">
        <v>55.77</v>
      </c>
      <c r="D23" s="3">
        <v>0.55000000000000004</v>
      </c>
      <c r="E23" s="3">
        <v>14.9</v>
      </c>
      <c r="F23" s="3">
        <v>6.36</v>
      </c>
      <c r="G23" s="3">
        <v>0.1</v>
      </c>
      <c r="H23" s="3">
        <v>3.26</v>
      </c>
      <c r="I23" s="3">
        <v>6.59</v>
      </c>
      <c r="J23" s="3">
        <v>2.98</v>
      </c>
      <c r="K23" s="3">
        <v>4.63</v>
      </c>
      <c r="L23" s="3">
        <v>6.0000000000000001E-3</v>
      </c>
      <c r="M23" s="10">
        <v>0.31</v>
      </c>
      <c r="N23" s="22">
        <v>49.7</v>
      </c>
      <c r="O23" s="3">
        <v>0.59</v>
      </c>
      <c r="P23" s="3">
        <v>3.54</v>
      </c>
      <c r="Q23" s="3">
        <v>8.91</v>
      </c>
      <c r="R23" s="3">
        <v>0.26</v>
      </c>
      <c r="S23" s="3">
        <v>13.7</v>
      </c>
      <c r="T23" s="3">
        <v>21.69</v>
      </c>
      <c r="U23" s="3">
        <v>0.47</v>
      </c>
      <c r="V23" s="3" t="s">
        <v>69</v>
      </c>
      <c r="W23" s="10" t="s">
        <v>69</v>
      </c>
      <c r="X23" s="76">
        <v>1158.4200493551489</v>
      </c>
      <c r="Y23" s="75">
        <v>1114.954671099234</v>
      </c>
      <c r="Z23" s="74">
        <v>1135.6127897620345</v>
      </c>
      <c r="AA23" s="73">
        <v>1135.6127897620345</v>
      </c>
    </row>
    <row r="24" spans="1:27">
      <c r="A24" s="16"/>
      <c r="B24" s="77" t="s">
        <v>20</v>
      </c>
      <c r="C24" s="9">
        <v>55.77</v>
      </c>
      <c r="D24" s="3">
        <v>0.55000000000000004</v>
      </c>
      <c r="E24" s="3">
        <v>14.9</v>
      </c>
      <c r="F24" s="3">
        <v>6.36</v>
      </c>
      <c r="G24" s="3">
        <v>0.1</v>
      </c>
      <c r="H24" s="3">
        <v>3.26</v>
      </c>
      <c r="I24" s="3">
        <v>6.59</v>
      </c>
      <c r="J24" s="3">
        <v>2.98</v>
      </c>
      <c r="K24" s="3">
        <v>4.63</v>
      </c>
      <c r="L24" s="3">
        <v>6.0000000000000001E-3</v>
      </c>
      <c r="M24" s="10">
        <v>0.31</v>
      </c>
      <c r="N24" s="22">
        <v>49.37</v>
      </c>
      <c r="O24" s="3">
        <v>0.66</v>
      </c>
      <c r="P24" s="3">
        <v>3.9</v>
      </c>
      <c r="Q24" s="3">
        <v>8.98</v>
      </c>
      <c r="R24" s="3">
        <v>0.27</v>
      </c>
      <c r="S24" s="3">
        <v>13.4</v>
      </c>
      <c r="T24" s="3">
        <v>21.96</v>
      </c>
      <c r="U24" s="3">
        <v>0.46</v>
      </c>
      <c r="V24" s="3" t="s">
        <v>69</v>
      </c>
      <c r="W24" s="10" t="s">
        <v>69</v>
      </c>
      <c r="X24" s="76">
        <v>1149.251776250198</v>
      </c>
      <c r="Y24" s="75">
        <v>1110.8551861803348</v>
      </c>
      <c r="Z24" s="74">
        <v>1134.1863717534702</v>
      </c>
      <c r="AA24" s="73">
        <v>1134.1863717534702</v>
      </c>
    </row>
    <row r="25" spans="1:27">
      <c r="A25" s="16"/>
      <c r="B25" s="77" t="s">
        <v>20</v>
      </c>
      <c r="C25" s="9">
        <v>55.77</v>
      </c>
      <c r="D25" s="3">
        <v>0.55000000000000004</v>
      </c>
      <c r="E25" s="3">
        <v>14.9</v>
      </c>
      <c r="F25" s="3">
        <v>6.36</v>
      </c>
      <c r="G25" s="3">
        <v>0.1</v>
      </c>
      <c r="H25" s="3">
        <v>3.26</v>
      </c>
      <c r="I25" s="3">
        <v>6.59</v>
      </c>
      <c r="J25" s="3">
        <v>2.98</v>
      </c>
      <c r="K25" s="3">
        <v>4.63</v>
      </c>
      <c r="L25" s="3">
        <v>6.0000000000000001E-3</v>
      </c>
      <c r="M25" s="10">
        <v>0.31</v>
      </c>
      <c r="N25" s="22">
        <v>49.56</v>
      </c>
      <c r="O25" s="3">
        <v>0.57999999999999996</v>
      </c>
      <c r="P25" s="3">
        <v>3.8</v>
      </c>
      <c r="Q25" s="3">
        <v>8.11</v>
      </c>
      <c r="R25" s="3">
        <v>0.22</v>
      </c>
      <c r="S25" s="3">
        <v>13.99</v>
      </c>
      <c r="T25" s="3">
        <v>22.21</v>
      </c>
      <c r="U25" s="3">
        <v>0.41</v>
      </c>
      <c r="V25" s="3" t="s">
        <v>69</v>
      </c>
      <c r="W25" s="10" t="s">
        <v>69</v>
      </c>
      <c r="X25" s="76">
        <v>1148.0026285877011</v>
      </c>
      <c r="Y25" s="75">
        <v>1102.2019861563776</v>
      </c>
      <c r="Z25" s="74">
        <v>1126.5318027308663</v>
      </c>
      <c r="AA25" s="73">
        <v>1126.5318027308663</v>
      </c>
    </row>
    <row r="26" spans="1:27" ht="15.75" thickBot="1">
      <c r="A26" s="19"/>
      <c r="B26" s="72" t="s">
        <v>20</v>
      </c>
      <c r="C26" s="13">
        <v>55.77</v>
      </c>
      <c r="D26" s="14">
        <v>0.55000000000000004</v>
      </c>
      <c r="E26" s="14">
        <v>14.9</v>
      </c>
      <c r="F26" s="14">
        <v>6.36</v>
      </c>
      <c r="G26" s="14">
        <v>0.1</v>
      </c>
      <c r="H26" s="14">
        <v>3.26</v>
      </c>
      <c r="I26" s="14">
        <v>6.59</v>
      </c>
      <c r="J26" s="14">
        <v>2.98</v>
      </c>
      <c r="K26" s="14">
        <v>4.63</v>
      </c>
      <c r="L26" s="14">
        <v>6.0000000000000001E-3</v>
      </c>
      <c r="M26" s="15">
        <v>0.31</v>
      </c>
      <c r="N26" s="39">
        <v>49.43</v>
      </c>
      <c r="O26" s="14">
        <v>0.59</v>
      </c>
      <c r="P26" s="14">
        <v>4.03</v>
      </c>
      <c r="Q26" s="14">
        <v>8.4700000000000006</v>
      </c>
      <c r="R26" s="14">
        <v>0.23</v>
      </c>
      <c r="S26" s="14">
        <v>13.83</v>
      </c>
      <c r="T26" s="14">
        <v>21.96</v>
      </c>
      <c r="U26" s="14">
        <v>0.43</v>
      </c>
      <c r="V26" s="14" t="s">
        <v>69</v>
      </c>
      <c r="W26" s="15" t="s">
        <v>69</v>
      </c>
      <c r="X26" s="71">
        <v>1153.3578526607407</v>
      </c>
      <c r="Y26" s="70">
        <v>1108.4471850178256</v>
      </c>
      <c r="Z26" s="69">
        <v>1129.8693556118642</v>
      </c>
      <c r="AA26" s="68">
        <v>1129.8693556118642</v>
      </c>
    </row>
    <row r="27" spans="1:27">
      <c r="A27" s="85" t="s">
        <v>57</v>
      </c>
      <c r="B27" s="84" t="s">
        <v>22</v>
      </c>
      <c r="C27" s="103">
        <v>57</v>
      </c>
      <c r="D27" s="82">
        <v>0.6</v>
      </c>
      <c r="E27" s="82">
        <v>18.75</v>
      </c>
      <c r="F27" s="82">
        <v>5.75</v>
      </c>
      <c r="G27" s="82">
        <v>0.08</v>
      </c>
      <c r="H27" s="82">
        <v>1.1399999999999999</v>
      </c>
      <c r="I27" s="82">
        <v>2.75</v>
      </c>
      <c r="J27" s="82">
        <v>3.98</v>
      </c>
      <c r="K27" s="82">
        <v>6.12</v>
      </c>
      <c r="L27" s="82" t="s">
        <v>69</v>
      </c>
      <c r="M27" s="102">
        <v>0.43</v>
      </c>
      <c r="N27" s="83">
        <v>49.94</v>
      </c>
      <c r="O27" s="82">
        <v>0.64</v>
      </c>
      <c r="P27" s="82">
        <v>3.51</v>
      </c>
      <c r="Q27" s="82">
        <v>8.92</v>
      </c>
      <c r="R27" s="82">
        <v>0.27</v>
      </c>
      <c r="S27" s="82">
        <v>13.82</v>
      </c>
      <c r="T27" s="82">
        <v>21.72</v>
      </c>
      <c r="U27" s="82">
        <v>0.5</v>
      </c>
      <c r="V27" s="82" t="s">
        <v>69</v>
      </c>
      <c r="W27" s="102" t="s">
        <v>69</v>
      </c>
      <c r="X27" s="81">
        <v>1126.3605364405266</v>
      </c>
      <c r="Y27" s="80">
        <v>978.9597777014925</v>
      </c>
      <c r="Z27" s="79">
        <v>1007.9381936897461</v>
      </c>
      <c r="AA27" s="78">
        <v>1007.9381936897461</v>
      </c>
    </row>
    <row r="28" spans="1:27">
      <c r="A28" s="16"/>
      <c r="B28" s="77" t="s">
        <v>22</v>
      </c>
      <c r="C28" s="9">
        <v>57</v>
      </c>
      <c r="D28" s="3">
        <v>0.6</v>
      </c>
      <c r="E28" s="3">
        <v>18.75</v>
      </c>
      <c r="F28" s="3">
        <v>5.75</v>
      </c>
      <c r="G28" s="3">
        <v>0.08</v>
      </c>
      <c r="H28" s="3">
        <v>1.1399999999999999</v>
      </c>
      <c r="I28" s="3">
        <v>2.75</v>
      </c>
      <c r="J28" s="3">
        <v>3.98</v>
      </c>
      <c r="K28" s="3">
        <v>6.12</v>
      </c>
      <c r="L28" s="3" t="s">
        <v>69</v>
      </c>
      <c r="M28" s="10">
        <v>0.43</v>
      </c>
      <c r="N28" s="22">
        <v>49.83</v>
      </c>
      <c r="O28" s="3">
        <v>0.54</v>
      </c>
      <c r="P28" s="3">
        <v>3.95</v>
      </c>
      <c r="Q28" s="3">
        <v>7.45</v>
      </c>
      <c r="R28" s="3">
        <v>0.21</v>
      </c>
      <c r="S28" s="3">
        <v>14.52</v>
      </c>
      <c r="T28" s="3">
        <v>22.5</v>
      </c>
      <c r="U28" s="3">
        <v>0.32</v>
      </c>
      <c r="V28" s="3" t="s">
        <v>69</v>
      </c>
      <c r="W28" s="10" t="s">
        <v>69</v>
      </c>
      <c r="X28" s="76">
        <v>1108.1205825606276</v>
      </c>
      <c r="Y28" s="75">
        <v>954.16754489499692</v>
      </c>
      <c r="Z28" s="74">
        <v>985.80880230334799</v>
      </c>
      <c r="AA28" s="73">
        <v>985.80880230334799</v>
      </c>
    </row>
    <row r="29" spans="1:27">
      <c r="A29" s="16"/>
      <c r="B29" s="77" t="s">
        <v>22</v>
      </c>
      <c r="C29" s="9">
        <v>57</v>
      </c>
      <c r="D29" s="3">
        <v>0.6</v>
      </c>
      <c r="E29" s="3">
        <v>18.75</v>
      </c>
      <c r="F29" s="3">
        <v>5.75</v>
      </c>
      <c r="G29" s="3">
        <v>0.08</v>
      </c>
      <c r="H29" s="3">
        <v>1.1399999999999999</v>
      </c>
      <c r="I29" s="3">
        <v>2.75</v>
      </c>
      <c r="J29" s="3">
        <v>3.98</v>
      </c>
      <c r="K29" s="3">
        <v>6.12</v>
      </c>
      <c r="L29" s="3" t="s">
        <v>69</v>
      </c>
      <c r="M29" s="10">
        <v>0.43</v>
      </c>
      <c r="N29" s="22">
        <v>50.58</v>
      </c>
      <c r="O29" s="3">
        <v>0.4</v>
      </c>
      <c r="P29" s="3">
        <v>2.36</v>
      </c>
      <c r="Q29" s="3">
        <v>9.17</v>
      </c>
      <c r="R29" s="3">
        <v>0.56000000000000005</v>
      </c>
      <c r="S29" s="3">
        <v>13.3</v>
      </c>
      <c r="T29" s="3">
        <v>22.22</v>
      </c>
      <c r="U29" s="3">
        <v>0.52</v>
      </c>
      <c r="V29" s="3" t="s">
        <v>69</v>
      </c>
      <c r="W29" s="10" t="s">
        <v>69</v>
      </c>
      <c r="X29" s="76">
        <v>1089.0251819996161</v>
      </c>
      <c r="Y29" s="75">
        <v>948.82899149390562</v>
      </c>
      <c r="Z29" s="74">
        <v>986.02769179102086</v>
      </c>
      <c r="AA29" s="73">
        <v>986.02769179102086</v>
      </c>
    </row>
    <row r="30" spans="1:27">
      <c r="A30" s="16"/>
      <c r="B30" s="77" t="s">
        <v>22</v>
      </c>
      <c r="C30" s="9">
        <v>57</v>
      </c>
      <c r="D30" s="3">
        <v>0.6</v>
      </c>
      <c r="E30" s="3">
        <v>18.75</v>
      </c>
      <c r="F30" s="3">
        <v>5.75</v>
      </c>
      <c r="G30" s="3">
        <v>0.08</v>
      </c>
      <c r="H30" s="3">
        <v>1.1399999999999999</v>
      </c>
      <c r="I30" s="3">
        <v>2.75</v>
      </c>
      <c r="J30" s="3">
        <v>3.98</v>
      </c>
      <c r="K30" s="3">
        <v>6.12</v>
      </c>
      <c r="L30" s="3" t="s">
        <v>69</v>
      </c>
      <c r="M30" s="10">
        <v>0.43</v>
      </c>
      <c r="N30" s="22">
        <v>50.22</v>
      </c>
      <c r="O30" s="3">
        <v>0.65</v>
      </c>
      <c r="P30" s="3">
        <v>3.04</v>
      </c>
      <c r="Q30" s="3">
        <v>8.1999999999999993</v>
      </c>
      <c r="R30" s="3">
        <v>0.33</v>
      </c>
      <c r="S30" s="3">
        <v>14.27</v>
      </c>
      <c r="T30" s="3">
        <v>21.87</v>
      </c>
      <c r="U30" s="3">
        <v>0.44</v>
      </c>
      <c r="V30" s="3" t="s">
        <v>69</v>
      </c>
      <c r="W30" s="10" t="s">
        <v>69</v>
      </c>
      <c r="X30" s="76">
        <v>1118.8573763556815</v>
      </c>
      <c r="Y30" s="75">
        <v>966.87064849337264</v>
      </c>
      <c r="Z30" s="74">
        <v>997.20903951791399</v>
      </c>
      <c r="AA30" s="73">
        <v>997.20903951791399</v>
      </c>
    </row>
    <row r="31" spans="1:27" ht="15.75" thickBot="1">
      <c r="A31" s="19"/>
      <c r="B31" s="72" t="s">
        <v>22</v>
      </c>
      <c r="C31" s="13">
        <v>57</v>
      </c>
      <c r="D31" s="14">
        <v>0.6</v>
      </c>
      <c r="E31" s="14">
        <v>18.75</v>
      </c>
      <c r="F31" s="14">
        <v>5.75</v>
      </c>
      <c r="G31" s="14">
        <v>0.08</v>
      </c>
      <c r="H31" s="14">
        <v>1.1399999999999999</v>
      </c>
      <c r="I31" s="14">
        <v>2.75</v>
      </c>
      <c r="J31" s="14">
        <v>3.98</v>
      </c>
      <c r="K31" s="14">
        <v>6.12</v>
      </c>
      <c r="L31" s="14" t="s">
        <v>69</v>
      </c>
      <c r="M31" s="15">
        <v>0.43</v>
      </c>
      <c r="N31" s="39">
        <v>50.96</v>
      </c>
      <c r="O31" s="14">
        <v>0.48</v>
      </c>
      <c r="P31" s="14">
        <v>2.13</v>
      </c>
      <c r="Q31" s="14">
        <v>7.84</v>
      </c>
      <c r="R31" s="14">
        <v>0.36</v>
      </c>
      <c r="S31" s="14">
        <v>14.8</v>
      </c>
      <c r="T31" s="14">
        <v>21.93</v>
      </c>
      <c r="U31" s="14">
        <v>0.39</v>
      </c>
      <c r="V31" s="14" t="s">
        <v>69</v>
      </c>
      <c r="W31" s="15" t="s">
        <v>69</v>
      </c>
      <c r="X31" s="71">
        <v>1091.1474419179499</v>
      </c>
      <c r="Y31" s="70">
        <v>935.90037323067725</v>
      </c>
      <c r="Z31" s="69">
        <v>965.36293256014517</v>
      </c>
      <c r="AA31" s="68">
        <v>965.36293256014517</v>
      </c>
    </row>
    <row r="32" spans="1:27">
      <c r="A32" s="85" t="s">
        <v>58</v>
      </c>
      <c r="B32" s="84" t="s">
        <v>23</v>
      </c>
      <c r="C32" s="103">
        <v>57.02</v>
      </c>
      <c r="D32" s="82">
        <v>0.5</v>
      </c>
      <c r="E32" s="82">
        <v>14.25</v>
      </c>
      <c r="F32" s="82">
        <v>6.51</v>
      </c>
      <c r="G32" s="82">
        <v>0.12</v>
      </c>
      <c r="H32" s="82">
        <v>4.43</v>
      </c>
      <c r="I32" s="82">
        <v>6.73</v>
      </c>
      <c r="J32" s="82">
        <v>2.84</v>
      </c>
      <c r="K32" s="82">
        <v>3.66</v>
      </c>
      <c r="L32" s="82">
        <v>1.7000000000000001E-2</v>
      </c>
      <c r="M32" s="102">
        <v>0.24</v>
      </c>
      <c r="N32" s="83">
        <v>50.97</v>
      </c>
      <c r="O32" s="82">
        <v>0.41</v>
      </c>
      <c r="P32" s="82">
        <v>2.68</v>
      </c>
      <c r="Q32" s="82">
        <v>8</v>
      </c>
      <c r="R32" s="82">
        <v>0.22</v>
      </c>
      <c r="S32" s="82">
        <v>15.18</v>
      </c>
      <c r="T32" s="82">
        <v>21.07</v>
      </c>
      <c r="U32" s="82">
        <v>0.37</v>
      </c>
      <c r="V32" s="82" t="s">
        <v>69</v>
      </c>
      <c r="W32" s="102" t="s">
        <v>69</v>
      </c>
      <c r="X32" s="81">
        <v>1184.4710182550907</v>
      </c>
      <c r="Y32" s="80">
        <v>1128.9398183176609</v>
      </c>
      <c r="Z32" s="79">
        <v>1158.2165616438388</v>
      </c>
      <c r="AA32" s="78">
        <v>1158.2165616438388</v>
      </c>
    </row>
    <row r="33" spans="1:27">
      <c r="A33" s="16"/>
      <c r="B33" s="77" t="s">
        <v>23</v>
      </c>
      <c r="C33" s="9">
        <v>57.02</v>
      </c>
      <c r="D33" s="3">
        <v>0.5</v>
      </c>
      <c r="E33" s="3">
        <v>14.25</v>
      </c>
      <c r="F33" s="3">
        <v>6.51</v>
      </c>
      <c r="G33" s="3">
        <v>0.12</v>
      </c>
      <c r="H33" s="3">
        <v>4.43</v>
      </c>
      <c r="I33" s="3">
        <v>6.73</v>
      </c>
      <c r="J33" s="3">
        <v>2.84</v>
      </c>
      <c r="K33" s="3">
        <v>3.66</v>
      </c>
      <c r="L33" s="3">
        <v>1.7000000000000001E-2</v>
      </c>
      <c r="M33" s="10">
        <v>0.24</v>
      </c>
      <c r="N33" s="22">
        <v>50.83</v>
      </c>
      <c r="O33" s="3">
        <v>0.35</v>
      </c>
      <c r="P33" s="3">
        <v>2.7</v>
      </c>
      <c r="Q33" s="3">
        <v>7.6</v>
      </c>
      <c r="R33" s="3">
        <v>0.22</v>
      </c>
      <c r="S33" s="3">
        <v>15.56</v>
      </c>
      <c r="T33" s="3">
        <v>21.44</v>
      </c>
      <c r="U33" s="3">
        <v>0.33</v>
      </c>
      <c r="V33" s="3" t="s">
        <v>69</v>
      </c>
      <c r="W33" s="10" t="s">
        <v>69</v>
      </c>
      <c r="X33" s="76">
        <v>1178.2380228866714</v>
      </c>
      <c r="Y33" s="75">
        <v>1120.2076140419263</v>
      </c>
      <c r="Z33" s="74">
        <v>1150.1560759264767</v>
      </c>
      <c r="AA33" s="73">
        <v>1150.1560759264767</v>
      </c>
    </row>
    <row r="34" spans="1:27">
      <c r="A34" s="16"/>
      <c r="B34" s="77" t="s">
        <v>23</v>
      </c>
      <c r="C34" s="9">
        <v>57.02</v>
      </c>
      <c r="D34" s="3">
        <v>0.5</v>
      </c>
      <c r="E34" s="3">
        <v>14.25</v>
      </c>
      <c r="F34" s="3">
        <v>6.51</v>
      </c>
      <c r="G34" s="3">
        <v>0.12</v>
      </c>
      <c r="H34" s="3">
        <v>4.43</v>
      </c>
      <c r="I34" s="3">
        <v>6.73</v>
      </c>
      <c r="J34" s="3">
        <v>2.84</v>
      </c>
      <c r="K34" s="3">
        <v>3.66</v>
      </c>
      <c r="L34" s="3">
        <v>1.7000000000000001E-2</v>
      </c>
      <c r="M34" s="10">
        <v>0.24</v>
      </c>
      <c r="N34" s="22">
        <v>50.01</v>
      </c>
      <c r="O34" s="3">
        <v>0.44</v>
      </c>
      <c r="P34" s="3">
        <v>3.51</v>
      </c>
      <c r="Q34" s="3">
        <v>8.83</v>
      </c>
      <c r="R34" s="3">
        <v>0.26</v>
      </c>
      <c r="S34" s="3">
        <v>14.77</v>
      </c>
      <c r="T34" s="3">
        <v>20.93</v>
      </c>
      <c r="U34" s="3">
        <v>0.35</v>
      </c>
      <c r="V34" s="3" t="s">
        <v>69</v>
      </c>
      <c r="W34" s="10" t="s">
        <v>69</v>
      </c>
      <c r="X34" s="76">
        <v>1175.9755399928326</v>
      </c>
      <c r="Y34" s="75">
        <v>1129.8043289946049</v>
      </c>
      <c r="Z34" s="74">
        <v>1155.2199730939337</v>
      </c>
      <c r="AA34" s="73">
        <v>1155.2199730939337</v>
      </c>
    </row>
    <row r="35" spans="1:27">
      <c r="A35" s="16"/>
      <c r="B35" s="77" t="s">
        <v>23</v>
      </c>
      <c r="C35" s="9">
        <v>57.02</v>
      </c>
      <c r="D35" s="3">
        <v>0.5</v>
      </c>
      <c r="E35" s="3">
        <v>14.25</v>
      </c>
      <c r="F35" s="3">
        <v>6.51</v>
      </c>
      <c r="G35" s="3">
        <v>0.12</v>
      </c>
      <c r="H35" s="3">
        <v>4.43</v>
      </c>
      <c r="I35" s="3">
        <v>6.73</v>
      </c>
      <c r="J35" s="3">
        <v>2.84</v>
      </c>
      <c r="K35" s="3">
        <v>3.66</v>
      </c>
      <c r="L35" s="3">
        <v>1.7000000000000001E-2</v>
      </c>
      <c r="M35" s="10">
        <v>0.24</v>
      </c>
      <c r="N35" s="22">
        <v>50.33</v>
      </c>
      <c r="O35" s="3">
        <v>0.47</v>
      </c>
      <c r="P35" s="3">
        <v>3.36</v>
      </c>
      <c r="Q35" s="3">
        <v>9.09</v>
      </c>
      <c r="R35" s="3">
        <v>0.26</v>
      </c>
      <c r="S35" s="3">
        <v>14.67</v>
      </c>
      <c r="T35" s="3">
        <v>20.84</v>
      </c>
      <c r="U35" s="3">
        <v>0.39</v>
      </c>
      <c r="V35" s="3" t="s">
        <v>69</v>
      </c>
      <c r="W35" s="10" t="s">
        <v>69</v>
      </c>
      <c r="X35" s="76">
        <v>1180.8767798411377</v>
      </c>
      <c r="Y35" s="75">
        <v>1136.9483527691041</v>
      </c>
      <c r="Z35" s="74">
        <v>1162.3747524014766</v>
      </c>
      <c r="AA35" s="73">
        <v>1162.3747524014766</v>
      </c>
    </row>
    <row r="36" spans="1:27">
      <c r="A36" s="16"/>
      <c r="B36" s="77" t="s">
        <v>23</v>
      </c>
      <c r="C36" s="9">
        <v>57.02</v>
      </c>
      <c r="D36" s="3">
        <v>0.5</v>
      </c>
      <c r="E36" s="3">
        <v>14.25</v>
      </c>
      <c r="F36" s="3">
        <v>6.51</v>
      </c>
      <c r="G36" s="3">
        <v>0.12</v>
      </c>
      <c r="H36" s="3">
        <v>4.43</v>
      </c>
      <c r="I36" s="3">
        <v>6.73</v>
      </c>
      <c r="J36" s="3">
        <v>2.84</v>
      </c>
      <c r="K36" s="3">
        <v>3.66</v>
      </c>
      <c r="L36" s="3">
        <v>1.7000000000000001E-2</v>
      </c>
      <c r="M36" s="10">
        <v>0.24</v>
      </c>
      <c r="N36" s="22">
        <v>50.75</v>
      </c>
      <c r="O36" s="3">
        <v>0.39</v>
      </c>
      <c r="P36" s="3">
        <v>2.5</v>
      </c>
      <c r="Q36" s="3">
        <v>8.76</v>
      </c>
      <c r="R36" s="3">
        <v>0.28000000000000003</v>
      </c>
      <c r="S36" s="3">
        <v>15.54</v>
      </c>
      <c r="T36" s="3">
        <v>20.16</v>
      </c>
      <c r="U36" s="3">
        <v>0.43</v>
      </c>
      <c r="V36" s="3" t="s">
        <v>69</v>
      </c>
      <c r="W36" s="10" t="s">
        <v>69</v>
      </c>
      <c r="X36" s="76">
        <v>1177.4164722790665</v>
      </c>
      <c r="Y36" s="75">
        <v>1128.6009332385183</v>
      </c>
      <c r="Z36" s="74">
        <v>1148.5602077329818</v>
      </c>
      <c r="AA36" s="73">
        <v>1148.5602077329818</v>
      </c>
    </row>
    <row r="37" spans="1:27">
      <c r="A37" s="16"/>
      <c r="B37" s="77" t="s">
        <v>23</v>
      </c>
      <c r="C37" s="9">
        <v>57.02</v>
      </c>
      <c r="D37" s="3">
        <v>0.5</v>
      </c>
      <c r="E37" s="3">
        <v>14.25</v>
      </c>
      <c r="F37" s="3">
        <v>6.51</v>
      </c>
      <c r="G37" s="3">
        <v>0.12</v>
      </c>
      <c r="H37" s="3">
        <v>4.43</v>
      </c>
      <c r="I37" s="3">
        <v>6.73</v>
      </c>
      <c r="J37" s="3">
        <v>2.84</v>
      </c>
      <c r="K37" s="3">
        <v>3.66</v>
      </c>
      <c r="L37" s="3">
        <v>1.7000000000000001E-2</v>
      </c>
      <c r="M37" s="10">
        <v>0.24</v>
      </c>
      <c r="N37" s="22">
        <v>50.93</v>
      </c>
      <c r="O37" s="3">
        <v>0.31</v>
      </c>
      <c r="P37" s="3">
        <v>2.64</v>
      </c>
      <c r="Q37" s="3">
        <v>7.59</v>
      </c>
      <c r="R37" s="3">
        <v>0.23</v>
      </c>
      <c r="S37" s="3">
        <v>15.78</v>
      </c>
      <c r="T37" s="3">
        <v>21.19</v>
      </c>
      <c r="U37" s="3">
        <v>0.37</v>
      </c>
      <c r="V37" s="3" t="s">
        <v>69</v>
      </c>
      <c r="W37" s="10" t="s">
        <v>69</v>
      </c>
      <c r="X37" s="76">
        <v>1184.4585031338092</v>
      </c>
      <c r="Y37" s="75">
        <v>1125.6067553753919</v>
      </c>
      <c r="Z37" s="74">
        <v>1153.1084821628483</v>
      </c>
      <c r="AA37" s="73">
        <v>1153.1084821628483</v>
      </c>
    </row>
    <row r="38" spans="1:27">
      <c r="A38" s="16"/>
      <c r="B38" s="77" t="s">
        <v>23</v>
      </c>
      <c r="C38" s="9">
        <v>57.02</v>
      </c>
      <c r="D38" s="3">
        <v>0.5</v>
      </c>
      <c r="E38" s="3">
        <v>14.25</v>
      </c>
      <c r="F38" s="3">
        <v>6.51</v>
      </c>
      <c r="G38" s="3">
        <v>0.12</v>
      </c>
      <c r="H38" s="3">
        <v>4.43</v>
      </c>
      <c r="I38" s="3">
        <v>6.73</v>
      </c>
      <c r="J38" s="3">
        <v>2.84</v>
      </c>
      <c r="K38" s="3">
        <v>3.66</v>
      </c>
      <c r="L38" s="3">
        <v>1.7000000000000001E-2</v>
      </c>
      <c r="M38" s="10">
        <v>0.24</v>
      </c>
      <c r="N38" s="22">
        <v>49.47</v>
      </c>
      <c r="O38" s="3">
        <v>0.51</v>
      </c>
      <c r="P38" s="3">
        <v>3.51</v>
      </c>
      <c r="Q38" s="3">
        <v>9.17</v>
      </c>
      <c r="R38" s="3">
        <v>0.28999999999999998</v>
      </c>
      <c r="S38" s="3">
        <v>15.08</v>
      </c>
      <c r="T38" s="3">
        <v>20.67</v>
      </c>
      <c r="U38" s="3">
        <v>0.32</v>
      </c>
      <c r="V38" s="3" t="s">
        <v>69</v>
      </c>
      <c r="W38" s="10" t="s">
        <v>69</v>
      </c>
      <c r="X38" s="76">
        <v>1169.2145283211007</v>
      </c>
      <c r="Y38" s="75">
        <v>1128.7109597241079</v>
      </c>
      <c r="Z38" s="74">
        <v>1149.6577131281201</v>
      </c>
      <c r="AA38" s="73">
        <v>1149.6577131281201</v>
      </c>
    </row>
    <row r="39" spans="1:27">
      <c r="A39" s="16"/>
      <c r="B39" s="77" t="s">
        <v>23</v>
      </c>
      <c r="C39" s="9">
        <v>57.02</v>
      </c>
      <c r="D39" s="3">
        <v>0.5</v>
      </c>
      <c r="E39" s="3">
        <v>14.25</v>
      </c>
      <c r="F39" s="3">
        <v>6.51</v>
      </c>
      <c r="G39" s="3">
        <v>0.12</v>
      </c>
      <c r="H39" s="3">
        <v>4.43</v>
      </c>
      <c r="I39" s="3">
        <v>6.73</v>
      </c>
      <c r="J39" s="3">
        <v>2.84</v>
      </c>
      <c r="K39" s="3">
        <v>3.66</v>
      </c>
      <c r="L39" s="3">
        <v>1.7000000000000001E-2</v>
      </c>
      <c r="M39" s="10">
        <v>0.24</v>
      </c>
      <c r="N39" s="22">
        <v>49.71</v>
      </c>
      <c r="O39" s="3">
        <v>0.48</v>
      </c>
      <c r="P39" s="3">
        <v>3.49</v>
      </c>
      <c r="Q39" s="3">
        <v>9.07</v>
      </c>
      <c r="R39" s="3">
        <v>0.26</v>
      </c>
      <c r="S39" s="3">
        <v>15.01</v>
      </c>
      <c r="T39" s="3">
        <v>20.52</v>
      </c>
      <c r="U39" s="3">
        <v>0.32</v>
      </c>
      <c r="V39" s="3" t="s">
        <v>69</v>
      </c>
      <c r="W39" s="10" t="s">
        <v>69</v>
      </c>
      <c r="X39" s="76">
        <v>1172.3079225562606</v>
      </c>
      <c r="Y39" s="75">
        <v>1128.8411477034806</v>
      </c>
      <c r="Z39" s="74">
        <v>1149.78978771224</v>
      </c>
      <c r="AA39" s="73">
        <v>1149.78978771224</v>
      </c>
    </row>
    <row r="40" spans="1:27">
      <c r="A40" s="16"/>
      <c r="B40" s="77" t="s">
        <v>23</v>
      </c>
      <c r="C40" s="9">
        <v>57.02</v>
      </c>
      <c r="D40" s="3">
        <v>0.5</v>
      </c>
      <c r="E40" s="3">
        <v>14.25</v>
      </c>
      <c r="F40" s="3">
        <v>6.51</v>
      </c>
      <c r="G40" s="3">
        <v>0.12</v>
      </c>
      <c r="H40" s="3">
        <v>4.43</v>
      </c>
      <c r="I40" s="3">
        <v>6.73</v>
      </c>
      <c r="J40" s="3">
        <v>2.84</v>
      </c>
      <c r="K40" s="3">
        <v>3.66</v>
      </c>
      <c r="L40" s="3">
        <v>1.7000000000000001E-2</v>
      </c>
      <c r="M40" s="10">
        <v>0.24</v>
      </c>
      <c r="N40" s="22">
        <v>51.43</v>
      </c>
      <c r="O40" s="3">
        <v>0.36</v>
      </c>
      <c r="P40" s="3">
        <v>2.0099999999999998</v>
      </c>
      <c r="Q40" s="3">
        <v>9.7899999999999991</v>
      </c>
      <c r="R40" s="3">
        <v>0.39</v>
      </c>
      <c r="S40" s="3">
        <v>15.35</v>
      </c>
      <c r="T40" s="3">
        <v>19.760000000000002</v>
      </c>
      <c r="U40" s="3">
        <v>0.38</v>
      </c>
      <c r="V40" s="3" t="s">
        <v>69</v>
      </c>
      <c r="W40" s="10" t="s">
        <v>69</v>
      </c>
      <c r="X40" s="76">
        <v>1162.8434283505453</v>
      </c>
      <c r="Y40" s="75">
        <v>1118.1973710317152</v>
      </c>
      <c r="Z40" s="74">
        <v>1135.2351636828316</v>
      </c>
      <c r="AA40" s="73">
        <v>1135.2351636828316</v>
      </c>
    </row>
    <row r="41" spans="1:27">
      <c r="A41" s="16"/>
      <c r="B41" s="77" t="s">
        <v>23</v>
      </c>
      <c r="C41" s="9">
        <v>57.02</v>
      </c>
      <c r="D41" s="3">
        <v>0.5</v>
      </c>
      <c r="E41" s="3">
        <v>14.25</v>
      </c>
      <c r="F41" s="3">
        <v>6.51</v>
      </c>
      <c r="G41" s="3">
        <v>0.12</v>
      </c>
      <c r="H41" s="3">
        <v>4.43</v>
      </c>
      <c r="I41" s="3">
        <v>6.73</v>
      </c>
      <c r="J41" s="3">
        <v>2.84</v>
      </c>
      <c r="K41" s="3">
        <v>3.66</v>
      </c>
      <c r="L41" s="3">
        <v>1.7000000000000001E-2</v>
      </c>
      <c r="M41" s="10">
        <v>0.24</v>
      </c>
      <c r="N41" s="22">
        <v>51.09</v>
      </c>
      <c r="O41" s="3">
        <v>0.4</v>
      </c>
      <c r="P41" s="3">
        <v>2.17</v>
      </c>
      <c r="Q41" s="3">
        <v>9.93</v>
      </c>
      <c r="R41" s="3">
        <v>0.37</v>
      </c>
      <c r="S41" s="3">
        <v>14.9</v>
      </c>
      <c r="T41" s="3">
        <v>19.75</v>
      </c>
      <c r="U41" s="3">
        <v>0.38</v>
      </c>
      <c r="V41" s="3" t="s">
        <v>69</v>
      </c>
      <c r="W41" s="10" t="s">
        <v>69</v>
      </c>
      <c r="X41" s="76">
        <v>1176.507390681234</v>
      </c>
      <c r="Y41" s="75">
        <v>1134.4858869686541</v>
      </c>
      <c r="Z41" s="74">
        <v>1153.3845388142081</v>
      </c>
      <c r="AA41" s="73">
        <v>1153.3845388142081</v>
      </c>
    </row>
    <row r="42" spans="1:27">
      <c r="A42" s="16"/>
      <c r="B42" s="77" t="s">
        <v>23</v>
      </c>
      <c r="C42" s="9">
        <v>57.02</v>
      </c>
      <c r="D42" s="3">
        <v>0.5</v>
      </c>
      <c r="E42" s="3">
        <v>14.25</v>
      </c>
      <c r="F42" s="3">
        <v>6.51</v>
      </c>
      <c r="G42" s="3">
        <v>0.12</v>
      </c>
      <c r="H42" s="3">
        <v>4.43</v>
      </c>
      <c r="I42" s="3">
        <v>6.73</v>
      </c>
      <c r="J42" s="3">
        <v>2.84</v>
      </c>
      <c r="K42" s="3">
        <v>3.66</v>
      </c>
      <c r="L42" s="3">
        <v>1.7000000000000001E-2</v>
      </c>
      <c r="M42" s="10">
        <v>0.24</v>
      </c>
      <c r="N42" s="22">
        <v>51.69</v>
      </c>
      <c r="O42" s="3">
        <v>0.33</v>
      </c>
      <c r="P42" s="3">
        <v>1.97</v>
      </c>
      <c r="Q42" s="3">
        <v>9.0399999999999991</v>
      </c>
      <c r="R42" s="3">
        <v>0.32</v>
      </c>
      <c r="S42" s="3">
        <v>15.28</v>
      </c>
      <c r="T42" s="3">
        <v>20.14</v>
      </c>
      <c r="U42" s="3">
        <v>0.35</v>
      </c>
      <c r="V42" s="3" t="s">
        <v>69</v>
      </c>
      <c r="W42" s="10" t="s">
        <v>69</v>
      </c>
      <c r="X42" s="76">
        <v>1185.1519859066702</v>
      </c>
      <c r="Y42" s="75">
        <v>1132.8476734340816</v>
      </c>
      <c r="Z42" s="74">
        <v>1154.9792416363784</v>
      </c>
      <c r="AA42" s="73">
        <v>1154.9792416363784</v>
      </c>
    </row>
    <row r="43" spans="1:27" ht="15.75" thickBot="1">
      <c r="A43" s="19"/>
      <c r="B43" s="72" t="s">
        <v>23</v>
      </c>
      <c r="C43" s="13">
        <v>57.02</v>
      </c>
      <c r="D43" s="14">
        <v>0.5</v>
      </c>
      <c r="E43" s="14">
        <v>14.25</v>
      </c>
      <c r="F43" s="14">
        <v>6.51</v>
      </c>
      <c r="G43" s="14">
        <v>0.12</v>
      </c>
      <c r="H43" s="14">
        <v>4.43</v>
      </c>
      <c r="I43" s="14">
        <v>6.73</v>
      </c>
      <c r="J43" s="14">
        <v>2.84</v>
      </c>
      <c r="K43" s="14">
        <v>3.66</v>
      </c>
      <c r="L43" s="14">
        <v>1.7000000000000001E-2</v>
      </c>
      <c r="M43" s="15">
        <v>0.24</v>
      </c>
      <c r="N43" s="39">
        <v>51.46</v>
      </c>
      <c r="O43" s="14">
        <v>0.34</v>
      </c>
      <c r="P43" s="14">
        <v>1.89</v>
      </c>
      <c r="Q43" s="14">
        <v>9.8000000000000007</v>
      </c>
      <c r="R43" s="14">
        <v>0.38</v>
      </c>
      <c r="S43" s="14">
        <v>15.3</v>
      </c>
      <c r="T43" s="14">
        <v>19.46</v>
      </c>
      <c r="U43" s="14">
        <v>0.42</v>
      </c>
      <c r="V43" s="14" t="s">
        <v>69</v>
      </c>
      <c r="W43" s="15" t="s">
        <v>69</v>
      </c>
      <c r="X43" s="71">
        <v>1172.0702278597232</v>
      </c>
      <c r="Y43" s="70">
        <v>1127.6198419374587</v>
      </c>
      <c r="Z43" s="69">
        <v>1144.0304724118218</v>
      </c>
      <c r="AA43" s="68">
        <v>1144.0304724118218</v>
      </c>
    </row>
    <row r="44" spans="1:27">
      <c r="A44" s="85" t="s">
        <v>59</v>
      </c>
      <c r="B44" s="84" t="s">
        <v>24</v>
      </c>
      <c r="C44" s="103">
        <v>62.99</v>
      </c>
      <c r="D44" s="82">
        <v>0.35</v>
      </c>
      <c r="E44" s="82">
        <v>14.93</v>
      </c>
      <c r="F44" s="82">
        <v>4.08</v>
      </c>
      <c r="G44" s="82">
        <v>0.1</v>
      </c>
      <c r="H44" s="82">
        <v>1.3</v>
      </c>
      <c r="I44" s="82">
        <v>2.78</v>
      </c>
      <c r="J44" s="82">
        <v>3.65</v>
      </c>
      <c r="K44" s="82">
        <v>5.85</v>
      </c>
      <c r="L44" s="82">
        <v>2E-3</v>
      </c>
      <c r="M44" s="102">
        <v>0.18</v>
      </c>
      <c r="N44" s="83">
        <v>50.213999999999999</v>
      </c>
      <c r="O44" s="82">
        <v>0.33300000000000002</v>
      </c>
      <c r="P44" s="82">
        <v>3.1019999999999999</v>
      </c>
      <c r="Q44" s="82">
        <v>8.3759999999999994</v>
      </c>
      <c r="R44" s="82">
        <v>0.253</v>
      </c>
      <c r="S44" s="82">
        <v>13.881</v>
      </c>
      <c r="T44" s="82">
        <v>21.986000000000001</v>
      </c>
      <c r="U44" s="82">
        <v>0.43099999999999999</v>
      </c>
      <c r="V44" s="82" t="s">
        <v>69</v>
      </c>
      <c r="W44" s="102" t="s">
        <v>69</v>
      </c>
      <c r="X44" s="81">
        <v>1131.7328439574176</v>
      </c>
      <c r="Y44" s="80">
        <v>985.73841233711994</v>
      </c>
      <c r="Z44" s="79">
        <v>1019.2637674039653</v>
      </c>
      <c r="AA44" s="78">
        <v>1019.2637674039653</v>
      </c>
    </row>
    <row r="45" spans="1:27">
      <c r="A45" s="16"/>
      <c r="B45" s="77" t="s">
        <v>24</v>
      </c>
      <c r="C45" s="9">
        <v>62.99</v>
      </c>
      <c r="D45" s="3">
        <v>0.35</v>
      </c>
      <c r="E45" s="3">
        <v>14.93</v>
      </c>
      <c r="F45" s="3">
        <v>4.08</v>
      </c>
      <c r="G45" s="3">
        <v>0.1</v>
      </c>
      <c r="H45" s="3">
        <v>1.3</v>
      </c>
      <c r="I45" s="3">
        <v>2.78</v>
      </c>
      <c r="J45" s="3">
        <v>3.65</v>
      </c>
      <c r="K45" s="3">
        <v>5.85</v>
      </c>
      <c r="L45" s="3">
        <v>2E-3</v>
      </c>
      <c r="M45" s="10">
        <v>0.18</v>
      </c>
      <c r="N45" s="22">
        <v>50.279000000000003</v>
      </c>
      <c r="O45" s="3">
        <v>0.31</v>
      </c>
      <c r="P45" s="3">
        <v>3.1720000000000002</v>
      </c>
      <c r="Q45" s="3">
        <v>8.1270000000000007</v>
      </c>
      <c r="R45" s="3">
        <v>0.24299999999999999</v>
      </c>
      <c r="S45" s="3">
        <v>13.991</v>
      </c>
      <c r="T45" s="3">
        <v>21.420999999999999</v>
      </c>
      <c r="U45" s="3">
        <v>0.49299999999999999</v>
      </c>
      <c r="V45" s="3" t="s">
        <v>69</v>
      </c>
      <c r="W45" s="10" t="s">
        <v>69</v>
      </c>
      <c r="X45" s="76">
        <v>1150.2931221913</v>
      </c>
      <c r="Y45" s="75">
        <v>996.28814817118234</v>
      </c>
      <c r="Z45" s="74">
        <v>1026.8714260016909</v>
      </c>
      <c r="AA45" s="73">
        <v>1026.8714260016909</v>
      </c>
    </row>
    <row r="46" spans="1:27">
      <c r="A46" s="16"/>
      <c r="B46" s="77" t="s">
        <v>24</v>
      </c>
      <c r="C46" s="9">
        <v>62.99</v>
      </c>
      <c r="D46" s="3">
        <v>0.35</v>
      </c>
      <c r="E46" s="3">
        <v>14.93</v>
      </c>
      <c r="F46" s="3">
        <v>4.08</v>
      </c>
      <c r="G46" s="3">
        <v>0.1</v>
      </c>
      <c r="H46" s="3">
        <v>1.3</v>
      </c>
      <c r="I46" s="3">
        <v>2.78</v>
      </c>
      <c r="J46" s="3">
        <v>3.65</v>
      </c>
      <c r="K46" s="3">
        <v>5.85</v>
      </c>
      <c r="L46" s="3">
        <v>2E-3</v>
      </c>
      <c r="M46" s="10">
        <v>0.18</v>
      </c>
      <c r="N46" s="22">
        <v>49.415999999999997</v>
      </c>
      <c r="O46" s="3">
        <v>0.38900000000000001</v>
      </c>
      <c r="P46" s="3">
        <v>3.4940000000000002</v>
      </c>
      <c r="Q46" s="3">
        <v>8.4760000000000009</v>
      </c>
      <c r="R46" s="3">
        <v>0.25600000000000001</v>
      </c>
      <c r="S46" s="3">
        <v>13.438000000000001</v>
      </c>
      <c r="T46" s="3">
        <v>21.702000000000002</v>
      </c>
      <c r="U46" s="3">
        <v>0.47099999999999997</v>
      </c>
      <c r="V46" s="3" t="s">
        <v>69</v>
      </c>
      <c r="W46" s="10" t="s">
        <v>69</v>
      </c>
      <c r="X46" s="76">
        <v>1133.9931561775948</v>
      </c>
      <c r="Y46" s="75">
        <v>991.08612205063366</v>
      </c>
      <c r="Z46" s="74">
        <v>1024.6932306822218</v>
      </c>
      <c r="AA46" s="73">
        <v>1024.6932306822218</v>
      </c>
    </row>
    <row r="47" spans="1:27">
      <c r="A47" s="16"/>
      <c r="B47" s="77" t="s">
        <v>24</v>
      </c>
      <c r="C47" s="9">
        <v>62.99</v>
      </c>
      <c r="D47" s="3">
        <v>0.35</v>
      </c>
      <c r="E47" s="3">
        <v>14.93</v>
      </c>
      <c r="F47" s="3">
        <v>4.08</v>
      </c>
      <c r="G47" s="3">
        <v>0.1</v>
      </c>
      <c r="H47" s="3">
        <v>1.3</v>
      </c>
      <c r="I47" s="3">
        <v>2.78</v>
      </c>
      <c r="J47" s="3">
        <v>3.65</v>
      </c>
      <c r="K47" s="3">
        <v>5.85</v>
      </c>
      <c r="L47" s="3">
        <v>2E-3</v>
      </c>
      <c r="M47" s="10">
        <v>0.18</v>
      </c>
      <c r="N47" s="22">
        <v>50.481999999999999</v>
      </c>
      <c r="O47" s="3">
        <v>0.26700000000000002</v>
      </c>
      <c r="P47" s="3">
        <v>2.6219999999999999</v>
      </c>
      <c r="Q47" s="3">
        <v>8.3580000000000005</v>
      </c>
      <c r="R47" s="3">
        <v>0.27200000000000002</v>
      </c>
      <c r="S47" s="3">
        <v>13.904</v>
      </c>
      <c r="T47" s="3">
        <v>21.462</v>
      </c>
      <c r="U47" s="3">
        <v>0.41399999999999998</v>
      </c>
      <c r="V47" s="3" t="s">
        <v>69</v>
      </c>
      <c r="W47" s="10" t="s">
        <v>69</v>
      </c>
      <c r="X47" s="76">
        <v>1139.9010390161579</v>
      </c>
      <c r="Y47" s="75">
        <v>985.9598637055027</v>
      </c>
      <c r="Z47" s="74">
        <v>1017.5696535622347</v>
      </c>
      <c r="AA47" s="73">
        <v>1017.5696535622347</v>
      </c>
    </row>
    <row r="48" spans="1:27">
      <c r="A48" s="16"/>
      <c r="B48" s="77" t="s">
        <v>24</v>
      </c>
      <c r="C48" s="9">
        <v>62.99</v>
      </c>
      <c r="D48" s="3">
        <v>0.35</v>
      </c>
      <c r="E48" s="3">
        <v>14.93</v>
      </c>
      <c r="F48" s="3">
        <v>4.08</v>
      </c>
      <c r="G48" s="3">
        <v>0.1</v>
      </c>
      <c r="H48" s="3">
        <v>1.3</v>
      </c>
      <c r="I48" s="3">
        <v>2.78</v>
      </c>
      <c r="J48" s="3">
        <v>3.65</v>
      </c>
      <c r="K48" s="3">
        <v>5.85</v>
      </c>
      <c r="L48" s="3">
        <v>2E-3</v>
      </c>
      <c r="M48" s="10">
        <v>0.18</v>
      </c>
      <c r="N48" s="22">
        <v>49.667000000000002</v>
      </c>
      <c r="O48" s="3">
        <v>0.40100000000000002</v>
      </c>
      <c r="P48" s="3">
        <v>3.7850000000000001</v>
      </c>
      <c r="Q48" s="3">
        <v>8.7520000000000007</v>
      </c>
      <c r="R48" s="3">
        <v>0.247</v>
      </c>
      <c r="S48" s="3">
        <v>13.593999999999999</v>
      </c>
      <c r="T48" s="3">
        <v>21.983000000000001</v>
      </c>
      <c r="U48" s="3">
        <v>0.41599999999999998</v>
      </c>
      <c r="V48" s="3" t="s">
        <v>69</v>
      </c>
      <c r="W48" s="10" t="s">
        <v>69</v>
      </c>
      <c r="X48" s="76">
        <v>1126.7301296470519</v>
      </c>
      <c r="Y48" s="75">
        <v>986.01697432388994</v>
      </c>
      <c r="Z48" s="74">
        <v>1017.6534662476196</v>
      </c>
      <c r="AA48" s="73">
        <v>1017.6534662476196</v>
      </c>
    </row>
    <row r="49" spans="1:27">
      <c r="A49" s="16"/>
      <c r="B49" s="77" t="s">
        <v>24</v>
      </c>
      <c r="C49" s="9">
        <v>62.99</v>
      </c>
      <c r="D49" s="3">
        <v>0.35</v>
      </c>
      <c r="E49" s="3">
        <v>14.93</v>
      </c>
      <c r="F49" s="3">
        <v>4.08</v>
      </c>
      <c r="G49" s="3">
        <v>0.1</v>
      </c>
      <c r="H49" s="3">
        <v>1.3</v>
      </c>
      <c r="I49" s="3">
        <v>2.78</v>
      </c>
      <c r="J49" s="3">
        <v>3.65</v>
      </c>
      <c r="K49" s="3">
        <v>5.85</v>
      </c>
      <c r="L49" s="3">
        <v>2E-3</v>
      </c>
      <c r="M49" s="10">
        <v>0.18</v>
      </c>
      <c r="N49" s="22">
        <v>49.405000000000001</v>
      </c>
      <c r="O49" s="3">
        <v>0.378</v>
      </c>
      <c r="P49" s="3">
        <v>3.64</v>
      </c>
      <c r="Q49" s="3">
        <v>8.4060000000000006</v>
      </c>
      <c r="R49" s="3">
        <v>0.247</v>
      </c>
      <c r="S49" s="3">
        <v>13.555999999999999</v>
      </c>
      <c r="T49" s="3">
        <v>21.501000000000001</v>
      </c>
      <c r="U49" s="3">
        <v>0.39400000000000002</v>
      </c>
      <c r="V49" s="3" t="s">
        <v>69</v>
      </c>
      <c r="W49" s="10" t="s">
        <v>69</v>
      </c>
      <c r="X49" s="76">
        <v>1132.672706590703</v>
      </c>
      <c r="Y49" s="75">
        <v>984.92776501132937</v>
      </c>
      <c r="Z49" s="74">
        <v>1015.513020952904</v>
      </c>
      <c r="AA49" s="73">
        <v>1015.513020952904</v>
      </c>
    </row>
    <row r="50" spans="1:27">
      <c r="A50" s="16"/>
      <c r="B50" s="77" t="s">
        <v>24</v>
      </c>
      <c r="C50" s="9">
        <v>62.99</v>
      </c>
      <c r="D50" s="3">
        <v>0.35</v>
      </c>
      <c r="E50" s="3">
        <v>14.93</v>
      </c>
      <c r="F50" s="3">
        <v>4.08</v>
      </c>
      <c r="G50" s="3">
        <v>0.1</v>
      </c>
      <c r="H50" s="3">
        <v>1.3</v>
      </c>
      <c r="I50" s="3">
        <v>2.78</v>
      </c>
      <c r="J50" s="3">
        <v>3.65</v>
      </c>
      <c r="K50" s="3">
        <v>5.85</v>
      </c>
      <c r="L50" s="3">
        <v>2E-3</v>
      </c>
      <c r="M50" s="10">
        <v>0.18</v>
      </c>
      <c r="N50" s="22">
        <v>49.195999999999998</v>
      </c>
      <c r="O50" s="3">
        <v>0.38400000000000001</v>
      </c>
      <c r="P50" s="3">
        <v>4.6609999999999996</v>
      </c>
      <c r="Q50" s="3">
        <v>8.2420000000000009</v>
      </c>
      <c r="R50" s="3">
        <v>0.19500000000000001</v>
      </c>
      <c r="S50" s="3">
        <v>13.577999999999999</v>
      </c>
      <c r="T50" s="3">
        <v>22.678000000000001</v>
      </c>
      <c r="U50" s="3">
        <v>0.40699999999999997</v>
      </c>
      <c r="V50" s="3" t="s">
        <v>69</v>
      </c>
      <c r="W50" s="10" t="s">
        <v>69</v>
      </c>
      <c r="X50" s="76">
        <v>1113.1252172119976</v>
      </c>
      <c r="Y50" s="75">
        <v>980.89879346954297</v>
      </c>
      <c r="Z50" s="74">
        <v>1016.1639320324579</v>
      </c>
      <c r="AA50" s="73">
        <v>1016.1639320324579</v>
      </c>
    </row>
    <row r="51" spans="1:27">
      <c r="A51" s="16"/>
      <c r="B51" s="77" t="s">
        <v>24</v>
      </c>
      <c r="C51" s="9">
        <v>62.99</v>
      </c>
      <c r="D51" s="3">
        <v>0.35</v>
      </c>
      <c r="E51" s="3">
        <v>14.93</v>
      </c>
      <c r="F51" s="3">
        <v>4.08</v>
      </c>
      <c r="G51" s="3">
        <v>0.1</v>
      </c>
      <c r="H51" s="3">
        <v>1.3</v>
      </c>
      <c r="I51" s="3">
        <v>2.78</v>
      </c>
      <c r="J51" s="3">
        <v>3.65</v>
      </c>
      <c r="K51" s="3">
        <v>5.85</v>
      </c>
      <c r="L51" s="3">
        <v>2E-3</v>
      </c>
      <c r="M51" s="10">
        <v>0.18</v>
      </c>
      <c r="N51" s="22">
        <v>49.37</v>
      </c>
      <c r="O51" s="3">
        <v>0.48</v>
      </c>
      <c r="P51" s="3">
        <v>4.13</v>
      </c>
      <c r="Q51" s="3">
        <v>8.64</v>
      </c>
      <c r="R51" s="3">
        <v>0.22</v>
      </c>
      <c r="S51" s="3">
        <v>13.47</v>
      </c>
      <c r="T51" s="3">
        <v>22.03</v>
      </c>
      <c r="U51" s="3">
        <v>0.42</v>
      </c>
      <c r="V51" s="3" t="s">
        <v>69</v>
      </c>
      <c r="W51" s="10" t="s">
        <v>69</v>
      </c>
      <c r="X51" s="76">
        <v>1124.6859782159277</v>
      </c>
      <c r="Y51" s="75">
        <v>986.10886006666112</v>
      </c>
      <c r="Z51" s="74">
        <v>1018.2820737136827</v>
      </c>
      <c r="AA51" s="73">
        <v>1018.2820737136827</v>
      </c>
    </row>
    <row r="52" spans="1:27">
      <c r="A52" s="16"/>
      <c r="B52" s="77" t="s">
        <v>24</v>
      </c>
      <c r="C52" s="9">
        <v>62.99</v>
      </c>
      <c r="D52" s="3">
        <v>0.35</v>
      </c>
      <c r="E52" s="3">
        <v>14.93</v>
      </c>
      <c r="F52" s="3">
        <v>4.08</v>
      </c>
      <c r="G52" s="3">
        <v>0.1</v>
      </c>
      <c r="H52" s="3">
        <v>1.3</v>
      </c>
      <c r="I52" s="3">
        <v>2.78</v>
      </c>
      <c r="J52" s="3">
        <v>3.65</v>
      </c>
      <c r="K52" s="3">
        <v>5.85</v>
      </c>
      <c r="L52" s="3">
        <v>2E-3</v>
      </c>
      <c r="M52" s="10">
        <v>0.18</v>
      </c>
      <c r="N52" s="22">
        <v>49.68</v>
      </c>
      <c r="O52" s="3">
        <v>0.45</v>
      </c>
      <c r="P52" s="3">
        <v>3.81</v>
      </c>
      <c r="Q52" s="3">
        <v>9.06</v>
      </c>
      <c r="R52" s="3">
        <v>0.23</v>
      </c>
      <c r="S52" s="3">
        <v>13.4</v>
      </c>
      <c r="T52" s="3">
        <v>22.12</v>
      </c>
      <c r="U52" s="3">
        <v>0.47</v>
      </c>
      <c r="V52" s="3" t="s">
        <v>69</v>
      </c>
      <c r="W52" s="10" t="s">
        <v>69</v>
      </c>
      <c r="X52" s="76">
        <v>1125.3759492035879</v>
      </c>
      <c r="Y52" s="75">
        <v>990.85263612186566</v>
      </c>
      <c r="Z52" s="74">
        <v>1023.9081501655268</v>
      </c>
      <c r="AA52" s="73">
        <v>1023.9081501655268</v>
      </c>
    </row>
    <row r="53" spans="1:27">
      <c r="A53" s="16"/>
      <c r="B53" s="77" t="s">
        <v>24</v>
      </c>
      <c r="C53" s="9">
        <v>62.99</v>
      </c>
      <c r="D53" s="3">
        <v>0.35</v>
      </c>
      <c r="E53" s="3">
        <v>14.93</v>
      </c>
      <c r="F53" s="3">
        <v>4.08</v>
      </c>
      <c r="G53" s="3">
        <v>0.1</v>
      </c>
      <c r="H53" s="3">
        <v>1.3</v>
      </c>
      <c r="I53" s="3">
        <v>2.78</v>
      </c>
      <c r="J53" s="3">
        <v>3.65</v>
      </c>
      <c r="K53" s="3">
        <v>5.85</v>
      </c>
      <c r="L53" s="3">
        <v>2E-3</v>
      </c>
      <c r="M53" s="10">
        <v>0.18</v>
      </c>
      <c r="N53" s="22">
        <v>49.27</v>
      </c>
      <c r="O53" s="3">
        <v>0.46</v>
      </c>
      <c r="P53" s="3">
        <v>3.87</v>
      </c>
      <c r="Q53" s="3">
        <v>8.9499999999999993</v>
      </c>
      <c r="R53" s="3">
        <v>0.24</v>
      </c>
      <c r="S53" s="3">
        <v>13.3</v>
      </c>
      <c r="T53" s="3">
        <v>22.26</v>
      </c>
      <c r="U53" s="3">
        <v>0.43</v>
      </c>
      <c r="V53" s="3" t="s">
        <v>69</v>
      </c>
      <c r="W53" s="10" t="s">
        <v>69</v>
      </c>
      <c r="X53" s="76">
        <v>1115.4708546065935</v>
      </c>
      <c r="Y53" s="75">
        <v>984.79077105954468</v>
      </c>
      <c r="Z53" s="74">
        <v>1019.3527755678691</v>
      </c>
      <c r="AA53" s="73">
        <v>1019.3527755678691</v>
      </c>
    </row>
    <row r="54" spans="1:27">
      <c r="A54" s="16"/>
      <c r="B54" s="77" t="s">
        <v>24</v>
      </c>
      <c r="C54" s="9">
        <v>62.99</v>
      </c>
      <c r="D54" s="3">
        <v>0.35</v>
      </c>
      <c r="E54" s="3">
        <v>14.93</v>
      </c>
      <c r="F54" s="3">
        <v>4.08</v>
      </c>
      <c r="G54" s="3">
        <v>0.1</v>
      </c>
      <c r="H54" s="3">
        <v>1.3</v>
      </c>
      <c r="I54" s="3">
        <v>2.78</v>
      </c>
      <c r="J54" s="3">
        <v>3.65</v>
      </c>
      <c r="K54" s="3">
        <v>5.85</v>
      </c>
      <c r="L54" s="3">
        <v>2E-3</v>
      </c>
      <c r="M54" s="10">
        <v>0.18</v>
      </c>
      <c r="N54" s="22">
        <v>49.1</v>
      </c>
      <c r="O54" s="3">
        <v>0.51</v>
      </c>
      <c r="P54" s="3">
        <v>4.07</v>
      </c>
      <c r="Q54" s="3">
        <v>9.1</v>
      </c>
      <c r="R54" s="3">
        <v>0.23</v>
      </c>
      <c r="S54" s="3">
        <v>13.16</v>
      </c>
      <c r="T54" s="3">
        <v>22.04</v>
      </c>
      <c r="U54" s="3">
        <v>0.45</v>
      </c>
      <c r="V54" s="3" t="s">
        <v>69</v>
      </c>
      <c r="W54" s="10" t="s">
        <v>69</v>
      </c>
      <c r="X54" s="76">
        <v>1120.3556516072567</v>
      </c>
      <c r="Y54" s="75">
        <v>988.96253731269906</v>
      </c>
      <c r="Z54" s="74">
        <v>1022.0275758735182</v>
      </c>
      <c r="AA54" s="73">
        <v>1022.0275758735182</v>
      </c>
    </row>
    <row r="55" spans="1:27">
      <c r="A55" s="16"/>
      <c r="B55" s="77" t="s">
        <v>24</v>
      </c>
      <c r="C55" s="9">
        <v>62.99</v>
      </c>
      <c r="D55" s="3">
        <v>0.35</v>
      </c>
      <c r="E55" s="3">
        <v>14.93</v>
      </c>
      <c r="F55" s="3">
        <v>4.08</v>
      </c>
      <c r="G55" s="3">
        <v>0.1</v>
      </c>
      <c r="H55" s="3">
        <v>1.3</v>
      </c>
      <c r="I55" s="3">
        <v>2.78</v>
      </c>
      <c r="J55" s="3">
        <v>3.65</v>
      </c>
      <c r="K55" s="3">
        <v>5.85</v>
      </c>
      <c r="L55" s="3">
        <v>2E-3</v>
      </c>
      <c r="M55" s="10">
        <v>0.18</v>
      </c>
      <c r="N55" s="22">
        <v>50.1</v>
      </c>
      <c r="O55" s="3">
        <v>0.39</v>
      </c>
      <c r="P55" s="3">
        <v>3.37</v>
      </c>
      <c r="Q55" s="3">
        <v>8.85</v>
      </c>
      <c r="R55" s="3">
        <v>0.26</v>
      </c>
      <c r="S55" s="3">
        <v>13.71</v>
      </c>
      <c r="T55" s="3">
        <v>21.89</v>
      </c>
      <c r="U55" s="3">
        <v>0.46</v>
      </c>
      <c r="V55" s="3" t="s">
        <v>69</v>
      </c>
      <c r="W55" s="10" t="s">
        <v>69</v>
      </c>
      <c r="X55" s="76">
        <v>1133.1927296505764</v>
      </c>
      <c r="Y55" s="75">
        <v>991.13929514525137</v>
      </c>
      <c r="Z55" s="74">
        <v>1022.7584530597463</v>
      </c>
      <c r="AA55" s="73">
        <v>1022.7584530597463</v>
      </c>
    </row>
    <row r="56" spans="1:27" ht="15.75" thickBot="1">
      <c r="A56" s="19"/>
      <c r="B56" s="72" t="s">
        <v>24</v>
      </c>
      <c r="C56" s="13">
        <v>62.99</v>
      </c>
      <c r="D56" s="14">
        <v>0.35</v>
      </c>
      <c r="E56" s="14">
        <v>14.93</v>
      </c>
      <c r="F56" s="14">
        <v>4.08</v>
      </c>
      <c r="G56" s="14">
        <v>0.1</v>
      </c>
      <c r="H56" s="14">
        <v>1.3</v>
      </c>
      <c r="I56" s="14">
        <v>2.78</v>
      </c>
      <c r="J56" s="14">
        <v>3.65</v>
      </c>
      <c r="K56" s="14">
        <v>5.85</v>
      </c>
      <c r="L56" s="14">
        <v>2E-3</v>
      </c>
      <c r="M56" s="15">
        <v>0.18</v>
      </c>
      <c r="N56" s="39">
        <v>48.66</v>
      </c>
      <c r="O56" s="14">
        <v>0.46</v>
      </c>
      <c r="P56" s="14">
        <v>3.8</v>
      </c>
      <c r="Q56" s="14">
        <v>8.6999999999999993</v>
      </c>
      <c r="R56" s="14">
        <v>0.25</v>
      </c>
      <c r="S56" s="14">
        <v>13.28</v>
      </c>
      <c r="T56" s="14">
        <v>22.41</v>
      </c>
      <c r="U56" s="14">
        <v>0.41</v>
      </c>
      <c r="V56" s="14" t="s">
        <v>69</v>
      </c>
      <c r="W56" s="15" t="s">
        <v>69</v>
      </c>
      <c r="X56" s="71">
        <v>1102.5534251211348</v>
      </c>
      <c r="Y56" s="70">
        <v>980.23849092105104</v>
      </c>
      <c r="Z56" s="69">
        <v>1017.0801834799239</v>
      </c>
      <c r="AA56" s="68">
        <v>1017.0801834799239</v>
      </c>
    </row>
    <row r="57" spans="1:27">
      <c r="A57" s="85" t="s">
        <v>60</v>
      </c>
      <c r="B57" s="84" t="s">
        <v>94</v>
      </c>
      <c r="C57" s="103">
        <v>69.98</v>
      </c>
      <c r="D57" s="82">
        <v>0.16</v>
      </c>
      <c r="E57" s="82">
        <v>13.23</v>
      </c>
      <c r="F57" s="82">
        <v>1.65</v>
      </c>
      <c r="G57" s="82">
        <v>0.05</v>
      </c>
      <c r="H57" s="82">
        <v>0.1</v>
      </c>
      <c r="I57" s="82">
        <v>0.71</v>
      </c>
      <c r="J57" s="82">
        <v>2.56</v>
      </c>
      <c r="K57" s="82">
        <v>5.28</v>
      </c>
      <c r="L57" s="82" t="s">
        <v>69</v>
      </c>
      <c r="M57" s="102">
        <v>7.0000000000000007E-2</v>
      </c>
      <c r="N57" s="83">
        <v>50.16</v>
      </c>
      <c r="O57" s="82">
        <v>0.60499999999999998</v>
      </c>
      <c r="P57" s="82">
        <v>3.5249999999999999</v>
      </c>
      <c r="Q57" s="82">
        <v>6.8630000000000004</v>
      </c>
      <c r="R57" s="82">
        <v>0.16500000000000001</v>
      </c>
      <c r="S57" s="82">
        <v>14.941000000000001</v>
      </c>
      <c r="T57" s="82">
        <v>22.550999999999998</v>
      </c>
      <c r="U57" s="82">
        <v>0.374</v>
      </c>
      <c r="V57" s="82" t="s">
        <v>69</v>
      </c>
      <c r="W57" s="102" t="s">
        <v>69</v>
      </c>
      <c r="X57" s="81">
        <v>1065.8554398428519</v>
      </c>
      <c r="Y57" s="80">
        <v>826.73211769346233</v>
      </c>
      <c r="Z57" s="79">
        <v>818.0874009510195</v>
      </c>
      <c r="AA57" s="78">
        <v>818.0874009510195</v>
      </c>
    </row>
    <row r="58" spans="1:27">
      <c r="A58" s="16"/>
      <c r="B58" s="77" t="s">
        <v>94</v>
      </c>
      <c r="C58" s="9">
        <v>69.98</v>
      </c>
      <c r="D58" s="3">
        <v>0.16</v>
      </c>
      <c r="E58" s="3">
        <v>13.23</v>
      </c>
      <c r="F58" s="3">
        <v>1.65</v>
      </c>
      <c r="G58" s="3">
        <v>0.05</v>
      </c>
      <c r="H58" s="3">
        <v>0.1</v>
      </c>
      <c r="I58" s="3">
        <v>0.71</v>
      </c>
      <c r="J58" s="3">
        <v>2.56</v>
      </c>
      <c r="K58" s="3">
        <v>5.28</v>
      </c>
      <c r="L58" s="3" t="s">
        <v>69</v>
      </c>
      <c r="M58" s="10">
        <v>7.0000000000000007E-2</v>
      </c>
      <c r="N58" s="22">
        <v>49.613999999999997</v>
      </c>
      <c r="O58" s="3">
        <v>0.77300000000000002</v>
      </c>
      <c r="P58" s="3">
        <v>4.508</v>
      </c>
      <c r="Q58" s="3">
        <v>8.5739999999999998</v>
      </c>
      <c r="R58" s="3">
        <v>0.23400000000000001</v>
      </c>
      <c r="S58" s="3">
        <v>13.622999999999999</v>
      </c>
      <c r="T58" s="3">
        <v>22.09</v>
      </c>
      <c r="U58" s="3">
        <v>0.48599999999999999</v>
      </c>
      <c r="V58" s="3" t="s">
        <v>69</v>
      </c>
      <c r="W58" s="10" t="s">
        <v>69</v>
      </c>
      <c r="X58" s="76">
        <v>1069.5735412481022</v>
      </c>
      <c r="Y58" s="75">
        <v>838.75780973626763</v>
      </c>
      <c r="Z58" s="74">
        <v>827.49975185703636</v>
      </c>
      <c r="AA58" s="73">
        <v>827.49975185703636</v>
      </c>
    </row>
    <row r="59" spans="1:27">
      <c r="A59" s="16"/>
      <c r="B59" s="77" t="s">
        <v>94</v>
      </c>
      <c r="C59" s="9">
        <v>69.98</v>
      </c>
      <c r="D59" s="3">
        <v>0.16</v>
      </c>
      <c r="E59" s="3">
        <v>13.23</v>
      </c>
      <c r="F59" s="3">
        <v>1.65</v>
      </c>
      <c r="G59" s="3">
        <v>0.05</v>
      </c>
      <c r="H59" s="3">
        <v>0.1</v>
      </c>
      <c r="I59" s="3">
        <v>0.71</v>
      </c>
      <c r="J59" s="3">
        <v>2.56</v>
      </c>
      <c r="K59" s="3">
        <v>5.28</v>
      </c>
      <c r="L59" s="3" t="s">
        <v>69</v>
      </c>
      <c r="M59" s="10">
        <v>7.0000000000000007E-2</v>
      </c>
      <c r="N59" s="22">
        <v>49.389000000000003</v>
      </c>
      <c r="O59" s="3">
        <v>0.76</v>
      </c>
      <c r="P59" s="3">
        <v>4.37</v>
      </c>
      <c r="Q59" s="3">
        <v>8.673</v>
      </c>
      <c r="R59" s="3">
        <v>0.249</v>
      </c>
      <c r="S59" s="3">
        <v>13.695</v>
      </c>
      <c r="T59" s="3">
        <v>21.873000000000001</v>
      </c>
      <c r="U59" s="3">
        <v>0.47799999999999998</v>
      </c>
      <c r="V59" s="3" t="s">
        <v>69</v>
      </c>
      <c r="W59" s="10" t="s">
        <v>69</v>
      </c>
      <c r="X59" s="76">
        <v>1070.8894217218149</v>
      </c>
      <c r="Y59" s="75">
        <v>839.74758388408566</v>
      </c>
      <c r="Z59" s="74">
        <v>827.10869077595191</v>
      </c>
      <c r="AA59" s="73">
        <v>827.10869077595191</v>
      </c>
    </row>
    <row r="60" spans="1:27">
      <c r="A60" s="16"/>
      <c r="B60" s="77" t="s">
        <v>94</v>
      </c>
      <c r="C60" s="9">
        <v>69.98</v>
      </c>
      <c r="D60" s="3">
        <v>0.16</v>
      </c>
      <c r="E60" s="3">
        <v>13.23</v>
      </c>
      <c r="F60" s="3">
        <v>1.65</v>
      </c>
      <c r="G60" s="3">
        <v>0.05</v>
      </c>
      <c r="H60" s="3">
        <v>0.1</v>
      </c>
      <c r="I60" s="3">
        <v>0.71</v>
      </c>
      <c r="J60" s="3">
        <v>2.56</v>
      </c>
      <c r="K60" s="3">
        <v>5.28</v>
      </c>
      <c r="L60" s="3" t="s">
        <v>69</v>
      </c>
      <c r="M60" s="10">
        <v>7.0000000000000007E-2</v>
      </c>
      <c r="N60" s="22">
        <v>50.350999999999999</v>
      </c>
      <c r="O60" s="3">
        <v>0.61</v>
      </c>
      <c r="P60" s="3">
        <v>3.6070000000000002</v>
      </c>
      <c r="Q60" s="3">
        <v>8.4909999999999997</v>
      </c>
      <c r="R60" s="3">
        <v>0.22700000000000001</v>
      </c>
      <c r="S60" s="3">
        <v>13.542999999999999</v>
      </c>
      <c r="T60" s="3">
        <v>22.445</v>
      </c>
      <c r="U60" s="3">
        <v>0.46300000000000002</v>
      </c>
      <c r="V60" s="3" t="s">
        <v>69</v>
      </c>
      <c r="W60" s="10" t="s">
        <v>69</v>
      </c>
      <c r="X60" s="76">
        <v>1062.5211353635682</v>
      </c>
      <c r="Y60" s="75">
        <v>831.7699000393194</v>
      </c>
      <c r="Z60" s="74">
        <v>825.49259662184807</v>
      </c>
      <c r="AA60" s="73">
        <v>825.49259662184807</v>
      </c>
    </row>
    <row r="61" spans="1:27">
      <c r="A61" s="16"/>
      <c r="B61" s="77" t="s">
        <v>94</v>
      </c>
      <c r="C61" s="9">
        <v>69.98</v>
      </c>
      <c r="D61" s="3">
        <v>0.16</v>
      </c>
      <c r="E61" s="3">
        <v>13.23</v>
      </c>
      <c r="F61" s="3">
        <v>1.65</v>
      </c>
      <c r="G61" s="3">
        <v>0.05</v>
      </c>
      <c r="H61" s="3">
        <v>0.1</v>
      </c>
      <c r="I61" s="3">
        <v>0.71</v>
      </c>
      <c r="J61" s="3">
        <v>2.56</v>
      </c>
      <c r="K61" s="3">
        <v>5.28</v>
      </c>
      <c r="L61" s="3" t="s">
        <v>69</v>
      </c>
      <c r="M61" s="10">
        <v>7.0000000000000007E-2</v>
      </c>
      <c r="N61" s="22">
        <v>49.395000000000003</v>
      </c>
      <c r="O61" s="3">
        <v>0.67100000000000004</v>
      </c>
      <c r="P61" s="3">
        <v>4.1680000000000001</v>
      </c>
      <c r="Q61" s="3">
        <v>9.0909999999999993</v>
      </c>
      <c r="R61" s="3">
        <v>0.27900000000000003</v>
      </c>
      <c r="S61" s="3">
        <v>13.286</v>
      </c>
      <c r="T61" s="3">
        <v>21.672000000000001</v>
      </c>
      <c r="U61" s="3">
        <v>0.495</v>
      </c>
      <c r="V61" s="3" t="s">
        <v>69</v>
      </c>
      <c r="W61" s="10" t="s">
        <v>69</v>
      </c>
      <c r="X61" s="76">
        <v>1072.1413053407537</v>
      </c>
      <c r="Y61" s="75">
        <v>840.68147237880055</v>
      </c>
      <c r="Z61" s="74">
        <v>828.51154621855778</v>
      </c>
      <c r="AA61" s="73">
        <v>828.51154621855778</v>
      </c>
    </row>
    <row r="62" spans="1:27">
      <c r="A62" s="16"/>
      <c r="B62" s="77" t="s">
        <v>94</v>
      </c>
      <c r="C62" s="9">
        <v>69.98</v>
      </c>
      <c r="D62" s="3">
        <v>0.16</v>
      </c>
      <c r="E62" s="3">
        <v>13.23</v>
      </c>
      <c r="F62" s="3">
        <v>1.65</v>
      </c>
      <c r="G62" s="3">
        <v>0.05</v>
      </c>
      <c r="H62" s="3">
        <v>0.1</v>
      </c>
      <c r="I62" s="3">
        <v>0.71</v>
      </c>
      <c r="J62" s="3">
        <v>2.56</v>
      </c>
      <c r="K62" s="3">
        <v>5.28</v>
      </c>
      <c r="L62" s="3" t="s">
        <v>69</v>
      </c>
      <c r="M62" s="10">
        <v>7.0000000000000007E-2</v>
      </c>
      <c r="N62" s="22">
        <v>49.000999999999998</v>
      </c>
      <c r="O62" s="3">
        <v>0.76700000000000002</v>
      </c>
      <c r="P62" s="3">
        <v>4.1989999999999998</v>
      </c>
      <c r="Q62" s="3">
        <v>9.33</v>
      </c>
      <c r="R62" s="3">
        <v>0.23400000000000001</v>
      </c>
      <c r="S62" s="3">
        <v>13.138</v>
      </c>
      <c r="T62" s="3">
        <v>21.841999999999999</v>
      </c>
      <c r="U62" s="3">
        <v>0.47899999999999998</v>
      </c>
      <c r="V62" s="3" t="s">
        <v>69</v>
      </c>
      <c r="W62" s="10" t="s">
        <v>69</v>
      </c>
      <c r="X62" s="76">
        <v>1062.377615884865</v>
      </c>
      <c r="Y62" s="75">
        <v>838.81366685152227</v>
      </c>
      <c r="Z62" s="74">
        <v>827.3828366551819</v>
      </c>
      <c r="AA62" s="73">
        <v>827.3828366551819</v>
      </c>
    </row>
    <row r="63" spans="1:27">
      <c r="A63" s="16"/>
      <c r="B63" s="77" t="s">
        <v>94</v>
      </c>
      <c r="C63" s="9">
        <v>69.98</v>
      </c>
      <c r="D63" s="3">
        <v>0.16</v>
      </c>
      <c r="E63" s="3">
        <v>13.23</v>
      </c>
      <c r="F63" s="3">
        <v>1.65</v>
      </c>
      <c r="G63" s="3">
        <v>0.05</v>
      </c>
      <c r="H63" s="3">
        <v>0.1</v>
      </c>
      <c r="I63" s="3">
        <v>0.71</v>
      </c>
      <c r="J63" s="3">
        <v>2.56</v>
      </c>
      <c r="K63" s="3">
        <v>5.28</v>
      </c>
      <c r="L63" s="3" t="s">
        <v>69</v>
      </c>
      <c r="M63" s="10">
        <v>7.0000000000000007E-2</v>
      </c>
      <c r="N63" s="22">
        <v>49.911000000000001</v>
      </c>
      <c r="O63" s="3">
        <v>0.60799999999999998</v>
      </c>
      <c r="P63" s="3">
        <v>3.4159999999999999</v>
      </c>
      <c r="Q63" s="3">
        <v>9.1590000000000007</v>
      </c>
      <c r="R63" s="3">
        <v>0.26400000000000001</v>
      </c>
      <c r="S63" s="3">
        <v>13.243</v>
      </c>
      <c r="T63" s="3">
        <v>21.701000000000001</v>
      </c>
      <c r="U63" s="3">
        <v>0.48499999999999999</v>
      </c>
      <c r="V63" s="3" t="s">
        <v>69</v>
      </c>
      <c r="W63" s="10" t="s">
        <v>69</v>
      </c>
      <c r="X63" s="76">
        <v>1070.4620659463985</v>
      </c>
      <c r="Y63" s="75">
        <v>837.77149965176011</v>
      </c>
      <c r="Z63" s="74">
        <v>827.67363388495994</v>
      </c>
      <c r="AA63" s="73">
        <v>827.67363388495994</v>
      </c>
    </row>
    <row r="64" spans="1:27" ht="15.75" thickBot="1">
      <c r="A64" s="19"/>
      <c r="B64" s="72" t="s">
        <v>94</v>
      </c>
      <c r="C64" s="13">
        <v>69.98</v>
      </c>
      <c r="D64" s="14">
        <v>0.16</v>
      </c>
      <c r="E64" s="14">
        <v>13.23</v>
      </c>
      <c r="F64" s="14">
        <v>1.65</v>
      </c>
      <c r="G64" s="14">
        <v>0.05</v>
      </c>
      <c r="H64" s="14">
        <v>0.1</v>
      </c>
      <c r="I64" s="14">
        <v>0.71</v>
      </c>
      <c r="J64" s="14">
        <v>2.56</v>
      </c>
      <c r="K64" s="14">
        <v>5.28</v>
      </c>
      <c r="L64" s="14" t="s">
        <v>69</v>
      </c>
      <c r="M64" s="15">
        <v>7.0000000000000007E-2</v>
      </c>
      <c r="N64" s="39">
        <v>49.875</v>
      </c>
      <c r="O64" s="14">
        <v>0.628</v>
      </c>
      <c r="P64" s="14">
        <v>3.6619999999999999</v>
      </c>
      <c r="Q64" s="14">
        <v>8.702</v>
      </c>
      <c r="R64" s="14">
        <v>0.252</v>
      </c>
      <c r="S64" s="14">
        <v>13.91</v>
      </c>
      <c r="T64" s="14">
        <v>21.988</v>
      </c>
      <c r="U64" s="14">
        <v>0.46700000000000003</v>
      </c>
      <c r="V64" s="14" t="s">
        <v>69</v>
      </c>
      <c r="W64" s="15" t="s">
        <v>69</v>
      </c>
      <c r="X64" s="71">
        <v>1070.148604934574</v>
      </c>
      <c r="Y64" s="70">
        <v>837.69938299480225</v>
      </c>
      <c r="Z64" s="69">
        <v>826.08745602101328</v>
      </c>
      <c r="AA64" s="68">
        <v>826.08745602101328</v>
      </c>
    </row>
    <row r="65" spans="1:27">
      <c r="A65" s="85" t="s">
        <v>61</v>
      </c>
      <c r="B65" s="84" t="s">
        <v>39</v>
      </c>
      <c r="C65" s="103">
        <v>51.78</v>
      </c>
      <c r="D65" s="82">
        <v>0.65</v>
      </c>
      <c r="E65" s="82">
        <v>18.04</v>
      </c>
      <c r="F65" s="82">
        <v>7.32</v>
      </c>
      <c r="G65" s="82">
        <v>0.16</v>
      </c>
      <c r="H65" s="82">
        <v>3.67</v>
      </c>
      <c r="I65" s="82">
        <v>7.21</v>
      </c>
      <c r="J65" s="82">
        <v>3.13</v>
      </c>
      <c r="K65" s="82">
        <v>3.02</v>
      </c>
      <c r="L65" s="82">
        <v>5.0000000000000001E-3</v>
      </c>
      <c r="M65" s="102">
        <v>0.4</v>
      </c>
      <c r="N65" s="83">
        <v>49.81</v>
      </c>
      <c r="O65" s="82">
        <v>0.66</v>
      </c>
      <c r="P65" s="82">
        <v>3.76</v>
      </c>
      <c r="Q65" s="82">
        <v>8.68</v>
      </c>
      <c r="R65" s="82">
        <v>0.24</v>
      </c>
      <c r="S65" s="82">
        <v>13.61</v>
      </c>
      <c r="T65" s="82">
        <v>21.64</v>
      </c>
      <c r="U65" s="82">
        <v>0.46</v>
      </c>
      <c r="V65" s="82" t="s">
        <v>69</v>
      </c>
      <c r="W65" s="102" t="s">
        <v>69</v>
      </c>
      <c r="X65" s="81">
        <v>1159.7451457916145</v>
      </c>
      <c r="Y65" s="80">
        <v>1103.1088274495555</v>
      </c>
      <c r="Z65" s="79">
        <v>1143.7550897539991</v>
      </c>
      <c r="AA65" s="78">
        <v>1143.7550897539991</v>
      </c>
    </row>
    <row r="66" spans="1:27">
      <c r="A66" s="16"/>
      <c r="B66" s="77" t="s">
        <v>39</v>
      </c>
      <c r="C66" s="9">
        <v>51.78</v>
      </c>
      <c r="D66" s="3">
        <v>0.65</v>
      </c>
      <c r="E66" s="3">
        <v>18.04</v>
      </c>
      <c r="F66" s="3">
        <v>7.32</v>
      </c>
      <c r="G66" s="3">
        <v>0.16</v>
      </c>
      <c r="H66" s="3">
        <v>3.67</v>
      </c>
      <c r="I66" s="3">
        <v>7.21</v>
      </c>
      <c r="J66" s="3">
        <v>3.13</v>
      </c>
      <c r="K66" s="3">
        <v>3.02</v>
      </c>
      <c r="L66" s="3">
        <v>5.0000000000000001E-3</v>
      </c>
      <c r="M66" s="10">
        <v>0.4</v>
      </c>
      <c r="N66" s="22">
        <v>49.8</v>
      </c>
      <c r="O66" s="3">
        <v>0.49</v>
      </c>
      <c r="P66" s="3">
        <v>3.2</v>
      </c>
      <c r="Q66" s="3">
        <v>8.2799999999999994</v>
      </c>
      <c r="R66" s="3">
        <v>0.23</v>
      </c>
      <c r="S66" s="3">
        <v>14.01</v>
      </c>
      <c r="T66" s="3">
        <v>22.18</v>
      </c>
      <c r="U66" s="3">
        <v>0.4</v>
      </c>
      <c r="V66" s="3" t="s">
        <v>69</v>
      </c>
      <c r="W66" s="10" t="s">
        <v>69</v>
      </c>
      <c r="X66" s="76">
        <v>1146.3067021003453</v>
      </c>
      <c r="Y66" s="75">
        <v>1089.8431125785323</v>
      </c>
      <c r="Z66" s="74">
        <v>1134.3383261494482</v>
      </c>
      <c r="AA66" s="73">
        <v>1134.3383261494482</v>
      </c>
    </row>
    <row r="67" spans="1:27">
      <c r="A67" s="16"/>
      <c r="B67" s="77" t="s">
        <v>39</v>
      </c>
      <c r="C67" s="9">
        <v>51.78</v>
      </c>
      <c r="D67" s="3">
        <v>0.65</v>
      </c>
      <c r="E67" s="3">
        <v>18.04</v>
      </c>
      <c r="F67" s="3">
        <v>7.32</v>
      </c>
      <c r="G67" s="3">
        <v>0.16</v>
      </c>
      <c r="H67" s="3">
        <v>3.67</v>
      </c>
      <c r="I67" s="3">
        <v>7.21</v>
      </c>
      <c r="J67" s="3">
        <v>3.13</v>
      </c>
      <c r="K67" s="3">
        <v>3.02</v>
      </c>
      <c r="L67" s="3">
        <v>5.0000000000000001E-3</v>
      </c>
      <c r="M67" s="10">
        <v>0.4</v>
      </c>
      <c r="N67" s="22">
        <v>49.58</v>
      </c>
      <c r="O67" s="3">
        <v>0.63</v>
      </c>
      <c r="P67" s="3">
        <v>3.47</v>
      </c>
      <c r="Q67" s="3">
        <v>8.61</v>
      </c>
      <c r="R67" s="3">
        <v>0.26</v>
      </c>
      <c r="S67" s="3">
        <v>13.58</v>
      </c>
      <c r="T67" s="3">
        <v>21.9</v>
      </c>
      <c r="U67" s="3">
        <v>0.46</v>
      </c>
      <c r="V67" s="3" t="s">
        <v>69</v>
      </c>
      <c r="W67" s="10" t="s">
        <v>69</v>
      </c>
      <c r="X67" s="76">
        <v>1152.1732947583678</v>
      </c>
      <c r="Y67" s="75">
        <v>1099.4467632180085</v>
      </c>
      <c r="Z67" s="74">
        <v>1143.6164755512259</v>
      </c>
      <c r="AA67" s="73">
        <v>1143.6164755512259</v>
      </c>
    </row>
    <row r="68" spans="1:27">
      <c r="A68" s="16"/>
      <c r="B68" s="77" t="s">
        <v>39</v>
      </c>
      <c r="C68" s="9">
        <v>51.78</v>
      </c>
      <c r="D68" s="3">
        <v>0.65</v>
      </c>
      <c r="E68" s="3">
        <v>18.04</v>
      </c>
      <c r="F68" s="3">
        <v>7.32</v>
      </c>
      <c r="G68" s="3">
        <v>0.16</v>
      </c>
      <c r="H68" s="3">
        <v>3.67</v>
      </c>
      <c r="I68" s="3">
        <v>7.21</v>
      </c>
      <c r="J68" s="3">
        <v>3.13</v>
      </c>
      <c r="K68" s="3">
        <v>3.02</v>
      </c>
      <c r="L68" s="3">
        <v>5.0000000000000001E-3</v>
      </c>
      <c r="M68" s="10">
        <v>0.4</v>
      </c>
      <c r="N68" s="22">
        <v>49.71</v>
      </c>
      <c r="O68" s="3">
        <v>0.62</v>
      </c>
      <c r="P68" s="3">
        <v>3.53</v>
      </c>
      <c r="Q68" s="3">
        <v>8.68</v>
      </c>
      <c r="R68" s="3">
        <v>0.24</v>
      </c>
      <c r="S68" s="3">
        <v>13.62</v>
      </c>
      <c r="T68" s="3">
        <v>21.6</v>
      </c>
      <c r="U68" s="3">
        <v>0.44</v>
      </c>
      <c r="V68" s="3">
        <v>0.02</v>
      </c>
      <c r="W68" s="10" t="s">
        <v>69</v>
      </c>
      <c r="X68" s="76">
        <v>1156.9148595715683</v>
      </c>
      <c r="Y68" s="75">
        <v>1100.1504776229795</v>
      </c>
      <c r="Z68" s="74">
        <v>1141.0623493745502</v>
      </c>
      <c r="AA68" s="73">
        <v>1141.0623493745502</v>
      </c>
    </row>
    <row r="69" spans="1:27">
      <c r="A69" s="16"/>
      <c r="B69" s="77" t="s">
        <v>39</v>
      </c>
      <c r="C69" s="9">
        <v>51.78</v>
      </c>
      <c r="D69" s="3">
        <v>0.65</v>
      </c>
      <c r="E69" s="3">
        <v>18.04</v>
      </c>
      <c r="F69" s="3">
        <v>7.32</v>
      </c>
      <c r="G69" s="3">
        <v>0.16</v>
      </c>
      <c r="H69" s="3">
        <v>3.67</v>
      </c>
      <c r="I69" s="3">
        <v>7.21</v>
      </c>
      <c r="J69" s="3">
        <v>3.13</v>
      </c>
      <c r="K69" s="3">
        <v>3.02</v>
      </c>
      <c r="L69" s="3">
        <v>5.0000000000000001E-3</v>
      </c>
      <c r="M69" s="10">
        <v>0.4</v>
      </c>
      <c r="N69" s="22">
        <v>49.94</v>
      </c>
      <c r="O69" s="3">
        <v>0.63</v>
      </c>
      <c r="P69" s="3">
        <v>3.44</v>
      </c>
      <c r="Q69" s="3">
        <v>8.6</v>
      </c>
      <c r="R69" s="3">
        <v>0.24</v>
      </c>
      <c r="S69" s="3">
        <v>13.87</v>
      </c>
      <c r="T69" s="3">
        <v>21.96</v>
      </c>
      <c r="U69" s="3">
        <v>0.41</v>
      </c>
      <c r="V69" s="3" t="s">
        <v>69</v>
      </c>
      <c r="W69" s="10" t="s">
        <v>69</v>
      </c>
      <c r="X69" s="76">
        <v>1150.2006549146904</v>
      </c>
      <c r="Y69" s="75">
        <v>1094.156961651805</v>
      </c>
      <c r="Z69" s="74">
        <v>1135.9728367202833</v>
      </c>
      <c r="AA69" s="73">
        <v>1135.9728367202833</v>
      </c>
    </row>
    <row r="70" spans="1:27">
      <c r="A70" s="16"/>
      <c r="B70" s="77" t="s">
        <v>39</v>
      </c>
      <c r="C70" s="9">
        <v>51.78</v>
      </c>
      <c r="D70" s="3">
        <v>0.65</v>
      </c>
      <c r="E70" s="3">
        <v>18.04</v>
      </c>
      <c r="F70" s="3">
        <v>7.32</v>
      </c>
      <c r="G70" s="3">
        <v>0.16</v>
      </c>
      <c r="H70" s="3">
        <v>3.67</v>
      </c>
      <c r="I70" s="3">
        <v>7.21</v>
      </c>
      <c r="J70" s="3">
        <v>3.13</v>
      </c>
      <c r="K70" s="3">
        <v>3.02</v>
      </c>
      <c r="L70" s="3">
        <v>5.0000000000000001E-3</v>
      </c>
      <c r="M70" s="10">
        <v>0.4</v>
      </c>
      <c r="N70" s="22">
        <v>50.08</v>
      </c>
      <c r="O70" s="3">
        <v>0.61</v>
      </c>
      <c r="P70" s="3">
        <v>3.19</v>
      </c>
      <c r="Q70" s="3">
        <v>8.86</v>
      </c>
      <c r="R70" s="3">
        <v>0.27</v>
      </c>
      <c r="S70" s="3">
        <v>13.65</v>
      </c>
      <c r="T70" s="3">
        <v>21.89</v>
      </c>
      <c r="U70" s="3">
        <v>0.44</v>
      </c>
      <c r="V70" s="3" t="s">
        <v>69</v>
      </c>
      <c r="W70" s="10" t="s">
        <v>69</v>
      </c>
      <c r="X70" s="76">
        <v>1152.0222377735831</v>
      </c>
      <c r="Y70" s="75">
        <v>1097.2434915091026</v>
      </c>
      <c r="Z70" s="74">
        <v>1140.45441060753</v>
      </c>
      <c r="AA70" s="73">
        <v>1140.45441060753</v>
      </c>
    </row>
    <row r="71" spans="1:27">
      <c r="A71" s="16"/>
      <c r="B71" s="77" t="s">
        <v>39</v>
      </c>
      <c r="C71" s="9">
        <v>51.78</v>
      </c>
      <c r="D71" s="3">
        <v>0.65</v>
      </c>
      <c r="E71" s="3">
        <v>18.04</v>
      </c>
      <c r="F71" s="3">
        <v>7.32</v>
      </c>
      <c r="G71" s="3">
        <v>0.16</v>
      </c>
      <c r="H71" s="3">
        <v>3.67</v>
      </c>
      <c r="I71" s="3">
        <v>7.21</v>
      </c>
      <c r="J71" s="3">
        <v>3.13</v>
      </c>
      <c r="K71" s="3">
        <v>3.02</v>
      </c>
      <c r="L71" s="3">
        <v>5.0000000000000001E-3</v>
      </c>
      <c r="M71" s="10">
        <v>0.4</v>
      </c>
      <c r="N71" s="22">
        <v>49.56</v>
      </c>
      <c r="O71" s="3">
        <v>0.63</v>
      </c>
      <c r="P71" s="3">
        <v>3.49</v>
      </c>
      <c r="Q71" s="3">
        <v>8.58</v>
      </c>
      <c r="R71" s="3">
        <v>0.25</v>
      </c>
      <c r="S71" s="3">
        <v>13.89</v>
      </c>
      <c r="T71" s="3">
        <v>21.86</v>
      </c>
      <c r="U71" s="3">
        <v>0.41</v>
      </c>
      <c r="V71" s="3" t="s">
        <v>69</v>
      </c>
      <c r="W71" s="10" t="s">
        <v>69</v>
      </c>
      <c r="X71" s="76">
        <v>1150.0897175828954</v>
      </c>
      <c r="Y71" s="75">
        <v>1095.4992770441254</v>
      </c>
      <c r="Z71" s="74">
        <v>1136.3007001832125</v>
      </c>
      <c r="AA71" s="73">
        <v>1136.3007001832125</v>
      </c>
    </row>
    <row r="72" spans="1:27">
      <c r="A72" s="16"/>
      <c r="B72" s="77" t="s">
        <v>39</v>
      </c>
      <c r="C72" s="9">
        <v>51.78</v>
      </c>
      <c r="D72" s="3">
        <v>0.65</v>
      </c>
      <c r="E72" s="3">
        <v>18.04</v>
      </c>
      <c r="F72" s="3">
        <v>7.32</v>
      </c>
      <c r="G72" s="3">
        <v>0.16</v>
      </c>
      <c r="H72" s="3">
        <v>3.67</v>
      </c>
      <c r="I72" s="3">
        <v>7.21</v>
      </c>
      <c r="J72" s="3">
        <v>3.13</v>
      </c>
      <c r="K72" s="3">
        <v>3.02</v>
      </c>
      <c r="L72" s="3">
        <v>5.0000000000000001E-3</v>
      </c>
      <c r="M72" s="10">
        <v>0.4</v>
      </c>
      <c r="N72" s="22">
        <v>50.41</v>
      </c>
      <c r="O72" s="3">
        <v>0.62</v>
      </c>
      <c r="P72" s="3">
        <v>3.24</v>
      </c>
      <c r="Q72" s="3">
        <v>8.7799999999999994</v>
      </c>
      <c r="R72" s="3">
        <v>0.26</v>
      </c>
      <c r="S72" s="3">
        <v>13.91</v>
      </c>
      <c r="T72" s="3">
        <v>21.77</v>
      </c>
      <c r="U72" s="3">
        <v>0.44</v>
      </c>
      <c r="V72" s="3" t="s">
        <v>69</v>
      </c>
      <c r="W72" s="10" t="s">
        <v>69</v>
      </c>
      <c r="X72" s="76">
        <v>1157.8866459555752</v>
      </c>
      <c r="Y72" s="75">
        <v>1099.8573515250323</v>
      </c>
      <c r="Z72" s="74">
        <v>1140.3127566107828</v>
      </c>
      <c r="AA72" s="73">
        <v>1140.3127566107828</v>
      </c>
    </row>
    <row r="73" spans="1:27">
      <c r="A73" s="16"/>
      <c r="B73" s="77" t="s">
        <v>39</v>
      </c>
      <c r="C73" s="9">
        <v>51.78</v>
      </c>
      <c r="D73" s="3">
        <v>0.65</v>
      </c>
      <c r="E73" s="3">
        <v>18.04</v>
      </c>
      <c r="F73" s="3">
        <v>7.32</v>
      </c>
      <c r="G73" s="3">
        <v>0.16</v>
      </c>
      <c r="H73" s="3">
        <v>3.67</v>
      </c>
      <c r="I73" s="3">
        <v>7.21</v>
      </c>
      <c r="J73" s="3">
        <v>3.13</v>
      </c>
      <c r="K73" s="3">
        <v>3.02</v>
      </c>
      <c r="L73" s="3">
        <v>5.0000000000000001E-3</v>
      </c>
      <c r="M73" s="10">
        <v>0.4</v>
      </c>
      <c r="N73" s="22">
        <v>49.73</v>
      </c>
      <c r="O73" s="3">
        <v>0.63</v>
      </c>
      <c r="P73" s="3">
        <v>3.22</v>
      </c>
      <c r="Q73" s="3">
        <v>8.7100000000000009</v>
      </c>
      <c r="R73" s="3">
        <v>0.27</v>
      </c>
      <c r="S73" s="3">
        <v>13.55</v>
      </c>
      <c r="T73" s="3">
        <v>21.59</v>
      </c>
      <c r="U73" s="3">
        <v>0.47</v>
      </c>
      <c r="V73" s="3" t="s">
        <v>69</v>
      </c>
      <c r="W73" s="10" t="s">
        <v>69</v>
      </c>
      <c r="X73" s="76">
        <v>1158.0802761991781</v>
      </c>
      <c r="Y73" s="75">
        <v>1102.520625660025</v>
      </c>
      <c r="Z73" s="74">
        <v>1145.2576363018566</v>
      </c>
      <c r="AA73" s="73">
        <v>1145.2576363018566</v>
      </c>
    </row>
    <row r="74" spans="1:27">
      <c r="A74" s="16"/>
      <c r="B74" s="77" t="s">
        <v>39</v>
      </c>
      <c r="C74" s="9">
        <v>51.78</v>
      </c>
      <c r="D74" s="3">
        <v>0.65</v>
      </c>
      <c r="E74" s="3">
        <v>18.04</v>
      </c>
      <c r="F74" s="3">
        <v>7.32</v>
      </c>
      <c r="G74" s="3">
        <v>0.16</v>
      </c>
      <c r="H74" s="3">
        <v>3.67</v>
      </c>
      <c r="I74" s="3">
        <v>7.21</v>
      </c>
      <c r="J74" s="3">
        <v>3.13</v>
      </c>
      <c r="K74" s="3">
        <v>3.02</v>
      </c>
      <c r="L74" s="3">
        <v>5.0000000000000001E-3</v>
      </c>
      <c r="M74" s="10">
        <v>0.4</v>
      </c>
      <c r="N74" s="22">
        <v>50.1</v>
      </c>
      <c r="O74" s="3">
        <v>0.45</v>
      </c>
      <c r="P74" s="3">
        <v>2.91</v>
      </c>
      <c r="Q74" s="3">
        <v>8.2200000000000006</v>
      </c>
      <c r="R74" s="3">
        <v>0.22</v>
      </c>
      <c r="S74" s="3">
        <v>14.84</v>
      </c>
      <c r="T74" s="3">
        <v>21.33</v>
      </c>
      <c r="U74" s="3">
        <v>0.45</v>
      </c>
      <c r="V74" s="3" t="s">
        <v>69</v>
      </c>
      <c r="W74" s="10" t="s">
        <v>69</v>
      </c>
      <c r="X74" s="76">
        <v>1158.7932565680503</v>
      </c>
      <c r="Y74" s="75">
        <v>1094.7363601301672</v>
      </c>
      <c r="Z74" s="74">
        <v>1128.2473498371482</v>
      </c>
      <c r="AA74" s="73">
        <v>1128.2473498371482</v>
      </c>
    </row>
    <row r="75" spans="1:27">
      <c r="A75" s="16"/>
      <c r="B75" s="77" t="s">
        <v>40</v>
      </c>
      <c r="C75" s="9">
        <v>51.74</v>
      </c>
      <c r="D75" s="3">
        <v>0.7</v>
      </c>
      <c r="E75" s="3">
        <v>17.43</v>
      </c>
      <c r="F75" s="3">
        <v>7.71</v>
      </c>
      <c r="G75" s="3">
        <v>0.14000000000000001</v>
      </c>
      <c r="H75" s="3">
        <v>3.26</v>
      </c>
      <c r="I75" s="3">
        <v>6.3</v>
      </c>
      <c r="J75" s="3">
        <v>3.08</v>
      </c>
      <c r="K75" s="3">
        <v>4.22</v>
      </c>
      <c r="L75" s="3">
        <v>4.0000000000000001E-3</v>
      </c>
      <c r="M75" s="10">
        <v>0.45</v>
      </c>
      <c r="N75" s="22">
        <v>49.31</v>
      </c>
      <c r="O75" s="3">
        <v>0.69</v>
      </c>
      <c r="P75" s="3">
        <v>3.62</v>
      </c>
      <c r="Q75" s="3">
        <v>8.85</v>
      </c>
      <c r="R75" s="3">
        <v>0.26</v>
      </c>
      <c r="S75" s="3">
        <v>13.57</v>
      </c>
      <c r="T75" s="3">
        <v>21.78</v>
      </c>
      <c r="U75" s="3">
        <v>0.46</v>
      </c>
      <c r="V75" s="3" t="s">
        <v>69</v>
      </c>
      <c r="W75" s="10" t="s">
        <v>69</v>
      </c>
      <c r="X75" s="76">
        <v>1148.8942707631359</v>
      </c>
      <c r="Y75" s="75">
        <v>1087.66206348075</v>
      </c>
      <c r="Z75" s="74">
        <v>1127.3392101521522</v>
      </c>
      <c r="AA75" s="73">
        <v>1127.3392101521522</v>
      </c>
    </row>
    <row r="76" spans="1:27">
      <c r="A76" s="16"/>
      <c r="B76" s="77" t="s">
        <v>40</v>
      </c>
      <c r="C76" s="9">
        <v>51.74</v>
      </c>
      <c r="D76" s="3">
        <v>0.7</v>
      </c>
      <c r="E76" s="3">
        <v>17.43</v>
      </c>
      <c r="F76" s="3">
        <v>7.71</v>
      </c>
      <c r="G76" s="3">
        <v>0.14000000000000001</v>
      </c>
      <c r="H76" s="3">
        <v>3.26</v>
      </c>
      <c r="I76" s="3">
        <v>6.3</v>
      </c>
      <c r="J76" s="3">
        <v>3.08</v>
      </c>
      <c r="K76" s="3">
        <v>4.22</v>
      </c>
      <c r="L76" s="3">
        <v>4.0000000000000001E-3</v>
      </c>
      <c r="M76" s="10">
        <v>0.45</v>
      </c>
      <c r="N76" s="22">
        <v>49.49</v>
      </c>
      <c r="O76" s="3">
        <v>0.68</v>
      </c>
      <c r="P76" s="3">
        <v>3.64</v>
      </c>
      <c r="Q76" s="3">
        <v>8.93</v>
      </c>
      <c r="R76" s="3">
        <v>0.28000000000000003</v>
      </c>
      <c r="S76" s="3">
        <v>13.57</v>
      </c>
      <c r="T76" s="3">
        <v>21.94</v>
      </c>
      <c r="U76" s="3">
        <v>0.48</v>
      </c>
      <c r="V76" s="3" t="s">
        <v>69</v>
      </c>
      <c r="W76" s="10" t="s">
        <v>69</v>
      </c>
      <c r="X76" s="76">
        <v>1148.5519013722001</v>
      </c>
      <c r="Y76" s="75">
        <v>1089.0896889571577</v>
      </c>
      <c r="Z76" s="74">
        <v>1129.6584753344646</v>
      </c>
      <c r="AA76" s="73">
        <v>1129.6584753344646</v>
      </c>
    </row>
    <row r="77" spans="1:27">
      <c r="A77" s="16"/>
      <c r="B77" s="77" t="s">
        <v>40</v>
      </c>
      <c r="C77" s="9">
        <v>51.74</v>
      </c>
      <c r="D77" s="3">
        <v>0.7</v>
      </c>
      <c r="E77" s="3">
        <v>17.43</v>
      </c>
      <c r="F77" s="3">
        <v>7.71</v>
      </c>
      <c r="G77" s="3">
        <v>0.14000000000000001</v>
      </c>
      <c r="H77" s="3">
        <v>3.26</v>
      </c>
      <c r="I77" s="3">
        <v>6.3</v>
      </c>
      <c r="J77" s="3">
        <v>3.08</v>
      </c>
      <c r="K77" s="3">
        <v>4.22</v>
      </c>
      <c r="L77" s="3">
        <v>4.0000000000000001E-3</v>
      </c>
      <c r="M77" s="10">
        <v>0.45</v>
      </c>
      <c r="N77" s="22">
        <v>49.39</v>
      </c>
      <c r="O77" s="3">
        <v>0.64</v>
      </c>
      <c r="P77" s="3">
        <v>3.68</v>
      </c>
      <c r="Q77" s="3">
        <v>8.8000000000000007</v>
      </c>
      <c r="R77" s="3">
        <v>0.22</v>
      </c>
      <c r="S77" s="3">
        <v>13.65</v>
      </c>
      <c r="T77" s="3">
        <v>22.22</v>
      </c>
      <c r="U77" s="3">
        <v>0.45</v>
      </c>
      <c r="V77" s="3" t="s">
        <v>69</v>
      </c>
      <c r="W77" s="10" t="s">
        <v>69</v>
      </c>
      <c r="X77" s="76">
        <v>1140.6257802857899</v>
      </c>
      <c r="Y77" s="75">
        <v>1083.3784032178387</v>
      </c>
      <c r="Z77" s="74">
        <v>1125.4362648095043</v>
      </c>
      <c r="AA77" s="73">
        <v>1125.4362648095043</v>
      </c>
    </row>
    <row r="78" spans="1:27">
      <c r="A78" s="16"/>
      <c r="B78" s="77" t="s">
        <v>40</v>
      </c>
      <c r="C78" s="9">
        <v>51.74</v>
      </c>
      <c r="D78" s="3">
        <v>0.7</v>
      </c>
      <c r="E78" s="3">
        <v>17.43</v>
      </c>
      <c r="F78" s="3">
        <v>7.71</v>
      </c>
      <c r="G78" s="3">
        <v>0.14000000000000001</v>
      </c>
      <c r="H78" s="3">
        <v>3.26</v>
      </c>
      <c r="I78" s="3">
        <v>6.3</v>
      </c>
      <c r="J78" s="3">
        <v>3.08</v>
      </c>
      <c r="K78" s="3">
        <v>4.22</v>
      </c>
      <c r="L78" s="3">
        <v>4.0000000000000001E-3</v>
      </c>
      <c r="M78" s="10">
        <v>0.45</v>
      </c>
      <c r="N78" s="22">
        <v>49.68</v>
      </c>
      <c r="O78" s="3">
        <v>0.56000000000000005</v>
      </c>
      <c r="P78" s="3">
        <v>4.12</v>
      </c>
      <c r="Q78" s="3">
        <v>7.63</v>
      </c>
      <c r="R78" s="3">
        <v>0.19</v>
      </c>
      <c r="S78" s="3">
        <v>14.46</v>
      </c>
      <c r="T78" s="3">
        <v>22.43</v>
      </c>
      <c r="U78" s="3">
        <v>0.39</v>
      </c>
      <c r="V78" s="3" t="s">
        <v>69</v>
      </c>
      <c r="W78" s="10" t="s">
        <v>69</v>
      </c>
      <c r="X78" s="76">
        <v>1146.626908095102</v>
      </c>
      <c r="Y78" s="75">
        <v>1076.1962478217129</v>
      </c>
      <c r="Z78" s="74">
        <v>1116.2524635069258</v>
      </c>
      <c r="AA78" s="73">
        <v>1116.2524635069258</v>
      </c>
    </row>
    <row r="79" spans="1:27" ht="15.75" thickBot="1">
      <c r="A79" s="19"/>
      <c r="B79" s="72" t="s">
        <v>40</v>
      </c>
      <c r="C79" s="13">
        <v>51.74</v>
      </c>
      <c r="D79" s="14">
        <v>0.7</v>
      </c>
      <c r="E79" s="14">
        <v>17.43</v>
      </c>
      <c r="F79" s="14">
        <v>7.71</v>
      </c>
      <c r="G79" s="14">
        <v>0.14000000000000001</v>
      </c>
      <c r="H79" s="14">
        <v>3.26</v>
      </c>
      <c r="I79" s="14">
        <v>6.3</v>
      </c>
      <c r="J79" s="14">
        <v>3.08</v>
      </c>
      <c r="K79" s="14">
        <v>4.22</v>
      </c>
      <c r="L79" s="14">
        <v>4.0000000000000001E-3</v>
      </c>
      <c r="M79" s="15">
        <v>0.45</v>
      </c>
      <c r="N79" s="39">
        <v>49.49</v>
      </c>
      <c r="O79" s="14">
        <v>0.49</v>
      </c>
      <c r="P79" s="14">
        <v>3.21</v>
      </c>
      <c r="Q79" s="14">
        <v>8.84</v>
      </c>
      <c r="R79" s="14">
        <v>0.28000000000000003</v>
      </c>
      <c r="S79" s="14">
        <v>14.37</v>
      </c>
      <c r="T79" s="14">
        <v>21.7</v>
      </c>
      <c r="U79" s="14">
        <v>0.41</v>
      </c>
      <c r="V79" s="14" t="s">
        <v>69</v>
      </c>
      <c r="W79" s="15" t="s">
        <v>69</v>
      </c>
      <c r="X79" s="71">
        <v>1133.2262697771771</v>
      </c>
      <c r="Y79" s="70">
        <v>1067.4466332189891</v>
      </c>
      <c r="Z79" s="69">
        <v>1100.5648702544095</v>
      </c>
      <c r="AA79" s="68">
        <v>1100.5648702544095</v>
      </c>
    </row>
    <row r="80" spans="1:27">
      <c r="A80" s="85" t="s">
        <v>62</v>
      </c>
      <c r="B80" s="84" t="s">
        <v>63</v>
      </c>
      <c r="C80" s="103">
        <v>58.65</v>
      </c>
      <c r="D80" s="82">
        <v>0.5</v>
      </c>
      <c r="E80" s="82">
        <v>16.16</v>
      </c>
      <c r="F80" s="82">
        <v>5.85</v>
      </c>
      <c r="G80" s="82">
        <v>0.11</v>
      </c>
      <c r="H80" s="82">
        <v>2.41</v>
      </c>
      <c r="I80" s="82">
        <v>4.99</v>
      </c>
      <c r="J80" s="82">
        <v>4.0199999999999996</v>
      </c>
      <c r="K80" s="82">
        <v>5.7</v>
      </c>
      <c r="L80" s="82">
        <v>4.0000000000000001E-3</v>
      </c>
      <c r="M80" s="102">
        <v>0.32</v>
      </c>
      <c r="N80" s="83">
        <v>50.457000000000001</v>
      </c>
      <c r="O80" s="82">
        <v>0.60699999999999998</v>
      </c>
      <c r="P80" s="82">
        <v>3.2669999999999999</v>
      </c>
      <c r="Q80" s="82">
        <v>8.7379999999999995</v>
      </c>
      <c r="R80" s="82">
        <v>0.27700000000000002</v>
      </c>
      <c r="S80" s="82">
        <v>13.859</v>
      </c>
      <c r="T80" s="82">
        <v>21.172999999999998</v>
      </c>
      <c r="U80" s="82">
        <v>0.49399999999999999</v>
      </c>
      <c r="V80" s="82" t="s">
        <v>69</v>
      </c>
      <c r="W80" s="102" t="s">
        <v>69</v>
      </c>
      <c r="X80" s="81">
        <v>1158.8313638982854</v>
      </c>
      <c r="Y80" s="80">
        <v>1068.3631369084778</v>
      </c>
      <c r="Z80" s="79">
        <v>1088.7473465241728</v>
      </c>
      <c r="AA80" s="78">
        <v>1088.7473465241728</v>
      </c>
    </row>
    <row r="81" spans="1:27">
      <c r="A81" s="16"/>
      <c r="B81" s="77" t="s">
        <v>63</v>
      </c>
      <c r="C81" s="9">
        <v>58.65</v>
      </c>
      <c r="D81" s="3">
        <v>0.5</v>
      </c>
      <c r="E81" s="3">
        <v>16.16</v>
      </c>
      <c r="F81" s="3">
        <v>5.85</v>
      </c>
      <c r="G81" s="3">
        <v>0.11</v>
      </c>
      <c r="H81" s="3">
        <v>2.41</v>
      </c>
      <c r="I81" s="3">
        <v>4.99</v>
      </c>
      <c r="J81" s="3">
        <v>4.0199999999999996</v>
      </c>
      <c r="K81" s="3">
        <v>5.7</v>
      </c>
      <c r="L81" s="3">
        <v>4.0000000000000001E-3</v>
      </c>
      <c r="M81" s="10">
        <v>0.32</v>
      </c>
      <c r="N81" s="22">
        <v>49.262</v>
      </c>
      <c r="O81" s="3">
        <v>0.69299999999999995</v>
      </c>
      <c r="P81" s="3">
        <v>4.13</v>
      </c>
      <c r="Q81" s="3">
        <v>8.6419999999999995</v>
      </c>
      <c r="R81" s="3">
        <v>0.24299999999999999</v>
      </c>
      <c r="S81" s="3">
        <v>13.43</v>
      </c>
      <c r="T81" s="3">
        <v>21.149000000000001</v>
      </c>
      <c r="U81" s="3">
        <v>0.46200000000000002</v>
      </c>
      <c r="V81" s="3" t="s">
        <v>69</v>
      </c>
      <c r="W81" s="10" t="s">
        <v>69</v>
      </c>
      <c r="X81" s="76">
        <v>1151.7595679525161</v>
      </c>
      <c r="Y81" s="75">
        <v>1065.1651009836905</v>
      </c>
      <c r="Z81" s="74">
        <v>1085.6796052594455</v>
      </c>
      <c r="AA81" s="73">
        <v>1085.6796052594455</v>
      </c>
    </row>
    <row r="82" spans="1:27">
      <c r="A82" s="16"/>
      <c r="B82" s="77" t="s">
        <v>63</v>
      </c>
      <c r="C82" s="9">
        <v>58.65</v>
      </c>
      <c r="D82" s="3">
        <v>0.5</v>
      </c>
      <c r="E82" s="3">
        <v>16.16</v>
      </c>
      <c r="F82" s="3">
        <v>5.85</v>
      </c>
      <c r="G82" s="3">
        <v>0.11</v>
      </c>
      <c r="H82" s="3">
        <v>2.41</v>
      </c>
      <c r="I82" s="3">
        <v>4.99</v>
      </c>
      <c r="J82" s="3">
        <v>4.0199999999999996</v>
      </c>
      <c r="K82" s="3">
        <v>5.7</v>
      </c>
      <c r="L82" s="3">
        <v>4.0000000000000001E-3</v>
      </c>
      <c r="M82" s="10">
        <v>0.32</v>
      </c>
      <c r="N82" s="22">
        <v>50.331000000000003</v>
      </c>
      <c r="O82" s="3">
        <v>0.61099999999999999</v>
      </c>
      <c r="P82" s="3">
        <v>3.363</v>
      </c>
      <c r="Q82" s="3">
        <v>8.7870000000000008</v>
      </c>
      <c r="R82" s="3">
        <v>0.28699999999999998</v>
      </c>
      <c r="S82" s="3">
        <v>13.824</v>
      </c>
      <c r="T82" s="3">
        <v>21.263000000000002</v>
      </c>
      <c r="U82" s="3">
        <v>0.46500000000000002</v>
      </c>
      <c r="V82" s="3" t="s">
        <v>69</v>
      </c>
      <c r="W82" s="10" t="s">
        <v>69</v>
      </c>
      <c r="X82" s="76">
        <v>1154.3366686783602</v>
      </c>
      <c r="Y82" s="75">
        <v>1064.6926334180971</v>
      </c>
      <c r="Z82" s="74">
        <v>1085.2038820652224</v>
      </c>
      <c r="AA82" s="73">
        <v>1085.2038820652224</v>
      </c>
    </row>
    <row r="83" spans="1:27">
      <c r="A83" s="16"/>
      <c r="B83" s="77" t="s">
        <v>63</v>
      </c>
      <c r="C83" s="9">
        <v>58.65</v>
      </c>
      <c r="D83" s="3">
        <v>0.5</v>
      </c>
      <c r="E83" s="3">
        <v>16.16</v>
      </c>
      <c r="F83" s="3">
        <v>5.85</v>
      </c>
      <c r="G83" s="3">
        <v>0.11</v>
      </c>
      <c r="H83" s="3">
        <v>2.41</v>
      </c>
      <c r="I83" s="3">
        <v>4.99</v>
      </c>
      <c r="J83" s="3">
        <v>4.0199999999999996</v>
      </c>
      <c r="K83" s="3">
        <v>5.7</v>
      </c>
      <c r="L83" s="3">
        <v>4.0000000000000001E-3</v>
      </c>
      <c r="M83" s="10">
        <v>0.32</v>
      </c>
      <c r="N83" s="22">
        <v>51.497999999999998</v>
      </c>
      <c r="O83" s="3">
        <v>0.49399999999999999</v>
      </c>
      <c r="P83" s="3">
        <v>2.891</v>
      </c>
      <c r="Q83" s="3">
        <v>5.1539999999999999</v>
      </c>
      <c r="R83" s="3">
        <v>0.108</v>
      </c>
      <c r="S83" s="3">
        <v>15.693</v>
      </c>
      <c r="T83" s="3">
        <v>22.655000000000001</v>
      </c>
      <c r="U83" s="3">
        <v>0.29299999999999998</v>
      </c>
      <c r="V83" s="3" t="s">
        <v>69</v>
      </c>
      <c r="W83" s="10" t="s">
        <v>69</v>
      </c>
      <c r="X83" s="76">
        <v>1142.2796260753248</v>
      </c>
      <c r="Y83" s="75">
        <v>1025.5215535477432</v>
      </c>
      <c r="Z83" s="74">
        <v>1057.1664617819765</v>
      </c>
      <c r="AA83" s="73">
        <v>1057.1664617819765</v>
      </c>
    </row>
    <row r="84" spans="1:27">
      <c r="A84" s="16"/>
      <c r="B84" s="77" t="s">
        <v>63</v>
      </c>
      <c r="C84" s="9">
        <v>58.65</v>
      </c>
      <c r="D84" s="3">
        <v>0.5</v>
      </c>
      <c r="E84" s="3">
        <v>16.16</v>
      </c>
      <c r="F84" s="3">
        <v>5.85</v>
      </c>
      <c r="G84" s="3">
        <v>0.11</v>
      </c>
      <c r="H84" s="3">
        <v>2.41</v>
      </c>
      <c r="I84" s="3">
        <v>4.99</v>
      </c>
      <c r="J84" s="3">
        <v>4.0199999999999996</v>
      </c>
      <c r="K84" s="3">
        <v>5.7</v>
      </c>
      <c r="L84" s="3">
        <v>4.0000000000000001E-3</v>
      </c>
      <c r="M84" s="10">
        <v>0.32</v>
      </c>
      <c r="N84" s="22">
        <v>50.869</v>
      </c>
      <c r="O84" s="3">
        <v>0.58099999999999996</v>
      </c>
      <c r="P84" s="3">
        <v>3.6240000000000001</v>
      </c>
      <c r="Q84" s="3">
        <v>7.883</v>
      </c>
      <c r="R84" s="3">
        <v>0.23499999999999999</v>
      </c>
      <c r="S84" s="3">
        <v>14.358000000000001</v>
      </c>
      <c r="T84" s="3">
        <v>21.538</v>
      </c>
      <c r="U84" s="3">
        <v>0.46700000000000003</v>
      </c>
      <c r="V84" s="3" t="s">
        <v>69</v>
      </c>
      <c r="W84" s="10" t="s">
        <v>69</v>
      </c>
      <c r="X84" s="76">
        <v>1161.682918797932</v>
      </c>
      <c r="Y84" s="75">
        <v>1063.5885914847281</v>
      </c>
      <c r="Z84" s="74">
        <v>1084.8753788986528</v>
      </c>
      <c r="AA84" s="73">
        <v>1084.8753788986528</v>
      </c>
    </row>
    <row r="85" spans="1:27">
      <c r="A85" s="16"/>
      <c r="B85" s="77" t="s">
        <v>63</v>
      </c>
      <c r="C85" s="9">
        <v>58.65</v>
      </c>
      <c r="D85" s="3">
        <v>0.5</v>
      </c>
      <c r="E85" s="3">
        <v>16.16</v>
      </c>
      <c r="F85" s="3">
        <v>5.85</v>
      </c>
      <c r="G85" s="3">
        <v>0.11</v>
      </c>
      <c r="H85" s="3">
        <v>2.41</v>
      </c>
      <c r="I85" s="3">
        <v>4.99</v>
      </c>
      <c r="J85" s="3">
        <v>4.0199999999999996</v>
      </c>
      <c r="K85" s="3">
        <v>5.7</v>
      </c>
      <c r="L85" s="3">
        <v>4.0000000000000001E-3</v>
      </c>
      <c r="M85" s="10">
        <v>0.32</v>
      </c>
      <c r="N85" s="22">
        <v>52.307000000000002</v>
      </c>
      <c r="O85" s="3">
        <v>0.36799999999999999</v>
      </c>
      <c r="P85" s="3">
        <v>2.6389999999999998</v>
      </c>
      <c r="Q85" s="3">
        <v>4.5110000000000001</v>
      </c>
      <c r="R85" s="3">
        <v>0.105</v>
      </c>
      <c r="S85" s="3">
        <v>16.251000000000001</v>
      </c>
      <c r="T85" s="3">
        <v>22.632000000000001</v>
      </c>
      <c r="U85" s="3">
        <v>0.26900000000000002</v>
      </c>
      <c r="V85" s="3" t="s">
        <v>69</v>
      </c>
      <c r="W85" s="10" t="s">
        <v>69</v>
      </c>
      <c r="X85" s="76">
        <v>1150.2873175965574</v>
      </c>
      <c r="Y85" s="75">
        <v>1021.5917838134332</v>
      </c>
      <c r="Z85" s="74">
        <v>1052.0496274393863</v>
      </c>
      <c r="AA85" s="73">
        <v>1052.0496274393863</v>
      </c>
    </row>
    <row r="86" spans="1:27">
      <c r="A86" s="16"/>
      <c r="B86" s="77" t="s">
        <v>63</v>
      </c>
      <c r="C86" s="9">
        <v>58.65</v>
      </c>
      <c r="D86" s="3">
        <v>0.5</v>
      </c>
      <c r="E86" s="3">
        <v>16.16</v>
      </c>
      <c r="F86" s="3">
        <v>5.85</v>
      </c>
      <c r="G86" s="3">
        <v>0.11</v>
      </c>
      <c r="H86" s="3">
        <v>2.41</v>
      </c>
      <c r="I86" s="3">
        <v>4.99</v>
      </c>
      <c r="J86" s="3">
        <v>4.0199999999999996</v>
      </c>
      <c r="K86" s="3">
        <v>5.7</v>
      </c>
      <c r="L86" s="3">
        <v>4.0000000000000001E-3</v>
      </c>
      <c r="M86" s="10">
        <v>0.32</v>
      </c>
      <c r="N86" s="22">
        <v>51.286000000000001</v>
      </c>
      <c r="O86" s="3">
        <v>0.498</v>
      </c>
      <c r="P86" s="3">
        <v>2.7469999999999999</v>
      </c>
      <c r="Q86" s="3">
        <v>8.0350000000000001</v>
      </c>
      <c r="R86" s="3">
        <v>0.27600000000000002</v>
      </c>
      <c r="S86" s="3">
        <v>14.465</v>
      </c>
      <c r="T86" s="3">
        <v>21.512</v>
      </c>
      <c r="U86" s="3">
        <v>0.40300000000000002</v>
      </c>
      <c r="V86" s="3" t="s">
        <v>69</v>
      </c>
      <c r="W86" s="10" t="s">
        <v>69</v>
      </c>
      <c r="X86" s="76">
        <v>1154.4931855993968</v>
      </c>
      <c r="Y86" s="75">
        <v>1053.9495538300866</v>
      </c>
      <c r="Z86" s="74">
        <v>1076.1879502141069</v>
      </c>
      <c r="AA86" s="73">
        <v>1076.1879502141069</v>
      </c>
    </row>
    <row r="87" spans="1:27">
      <c r="A87" s="16"/>
      <c r="B87" s="77" t="s">
        <v>63</v>
      </c>
      <c r="C87" s="9">
        <v>58.65</v>
      </c>
      <c r="D87" s="3">
        <v>0.5</v>
      </c>
      <c r="E87" s="3">
        <v>16.16</v>
      </c>
      <c r="F87" s="3">
        <v>5.85</v>
      </c>
      <c r="G87" s="3">
        <v>0.11</v>
      </c>
      <c r="H87" s="3">
        <v>2.41</v>
      </c>
      <c r="I87" s="3">
        <v>4.99</v>
      </c>
      <c r="J87" s="3">
        <v>4.0199999999999996</v>
      </c>
      <c r="K87" s="3">
        <v>5.7</v>
      </c>
      <c r="L87" s="3">
        <v>4.0000000000000001E-3</v>
      </c>
      <c r="M87" s="10">
        <v>0.32</v>
      </c>
      <c r="N87" s="22">
        <v>49.908999999999999</v>
      </c>
      <c r="O87" s="3">
        <v>0.78900000000000003</v>
      </c>
      <c r="P87" s="3">
        <v>4.1660000000000004</v>
      </c>
      <c r="Q87" s="3">
        <v>8.327</v>
      </c>
      <c r="R87" s="3">
        <v>0.23499999999999999</v>
      </c>
      <c r="S87" s="3">
        <v>13.656000000000001</v>
      </c>
      <c r="T87" s="3">
        <v>21.582000000000001</v>
      </c>
      <c r="U87" s="3">
        <v>0.44800000000000001</v>
      </c>
      <c r="V87" s="3" t="s">
        <v>69</v>
      </c>
      <c r="W87" s="10" t="s">
        <v>69</v>
      </c>
      <c r="X87" s="76">
        <v>1148.2902311635826</v>
      </c>
      <c r="Y87" s="75">
        <v>1060.1717643280822</v>
      </c>
      <c r="Z87" s="74">
        <v>1083.0185254280805</v>
      </c>
      <c r="AA87" s="73">
        <v>1083.0185254280805</v>
      </c>
    </row>
    <row r="88" spans="1:27">
      <c r="A88" s="16"/>
      <c r="B88" s="77" t="s">
        <v>63</v>
      </c>
      <c r="C88" s="9">
        <v>58.65</v>
      </c>
      <c r="D88" s="3">
        <v>0.5</v>
      </c>
      <c r="E88" s="3">
        <v>16.16</v>
      </c>
      <c r="F88" s="3">
        <v>5.85</v>
      </c>
      <c r="G88" s="3">
        <v>0.11</v>
      </c>
      <c r="H88" s="3">
        <v>2.41</v>
      </c>
      <c r="I88" s="3">
        <v>4.99</v>
      </c>
      <c r="J88" s="3">
        <v>4.0199999999999996</v>
      </c>
      <c r="K88" s="3">
        <v>5.7</v>
      </c>
      <c r="L88" s="3">
        <v>4.0000000000000001E-3</v>
      </c>
      <c r="M88" s="10">
        <v>0.32</v>
      </c>
      <c r="N88" s="22">
        <v>50.563000000000002</v>
      </c>
      <c r="O88" s="3">
        <v>0.58799999999999997</v>
      </c>
      <c r="P88" s="3">
        <v>3.2189999999999999</v>
      </c>
      <c r="Q88" s="3">
        <v>8.3780000000000001</v>
      </c>
      <c r="R88" s="3">
        <v>0.27100000000000002</v>
      </c>
      <c r="S88" s="3">
        <v>13.972</v>
      </c>
      <c r="T88" s="3">
        <v>21.343</v>
      </c>
      <c r="U88" s="3">
        <v>0.45700000000000002</v>
      </c>
      <c r="V88" s="3" t="s">
        <v>69</v>
      </c>
      <c r="W88" s="10" t="s">
        <v>69</v>
      </c>
      <c r="X88" s="76">
        <v>1156.0341506606801</v>
      </c>
      <c r="Y88" s="75">
        <v>1061.9871111585226</v>
      </c>
      <c r="Z88" s="74">
        <v>1084.0384770219794</v>
      </c>
      <c r="AA88" s="73">
        <v>1084.0384770219794</v>
      </c>
    </row>
    <row r="89" spans="1:27">
      <c r="A89" s="16"/>
      <c r="B89" s="77" t="s">
        <v>63</v>
      </c>
      <c r="C89" s="9">
        <v>58.65</v>
      </c>
      <c r="D89" s="3">
        <v>0.5</v>
      </c>
      <c r="E89" s="3">
        <v>16.16</v>
      </c>
      <c r="F89" s="3">
        <v>5.85</v>
      </c>
      <c r="G89" s="3">
        <v>0.11</v>
      </c>
      <c r="H89" s="3">
        <v>2.41</v>
      </c>
      <c r="I89" s="3">
        <v>4.99</v>
      </c>
      <c r="J89" s="3">
        <v>4.0199999999999996</v>
      </c>
      <c r="K89" s="3">
        <v>5.7</v>
      </c>
      <c r="L89" s="3">
        <v>4.0000000000000001E-3</v>
      </c>
      <c r="M89" s="10">
        <v>0.32</v>
      </c>
      <c r="N89" s="22">
        <v>52.003</v>
      </c>
      <c r="O89" s="3">
        <v>0.34499999999999997</v>
      </c>
      <c r="P89" s="3">
        <v>0.88700000000000001</v>
      </c>
      <c r="Q89" s="3">
        <v>14.279</v>
      </c>
      <c r="R89" s="3">
        <v>0.93400000000000005</v>
      </c>
      <c r="S89" s="3">
        <v>14.297000000000001</v>
      </c>
      <c r="T89" s="3">
        <v>16.302</v>
      </c>
      <c r="U89" s="3">
        <v>0.27</v>
      </c>
      <c r="V89" s="3" t="s">
        <v>69</v>
      </c>
      <c r="W89" s="10" t="s">
        <v>69</v>
      </c>
      <c r="X89" s="76">
        <v>1112.4902416944901</v>
      </c>
      <c r="Y89" s="75">
        <v>1057.3478565714531</v>
      </c>
      <c r="Z89" s="74">
        <v>1046.210268710749</v>
      </c>
      <c r="AA89" s="73">
        <v>1046.210268710749</v>
      </c>
    </row>
    <row r="90" spans="1:27">
      <c r="A90" s="16"/>
      <c r="B90" s="77" t="s">
        <v>63</v>
      </c>
      <c r="C90" s="9">
        <v>58.65</v>
      </c>
      <c r="D90" s="3">
        <v>0.5</v>
      </c>
      <c r="E90" s="3">
        <v>16.16</v>
      </c>
      <c r="F90" s="3">
        <v>5.85</v>
      </c>
      <c r="G90" s="3">
        <v>0.11</v>
      </c>
      <c r="H90" s="3">
        <v>2.41</v>
      </c>
      <c r="I90" s="3">
        <v>4.99</v>
      </c>
      <c r="J90" s="3">
        <v>4.0199999999999996</v>
      </c>
      <c r="K90" s="3">
        <v>5.7</v>
      </c>
      <c r="L90" s="3">
        <v>4.0000000000000001E-3</v>
      </c>
      <c r="M90" s="10">
        <v>0.32</v>
      </c>
      <c r="N90" s="22">
        <v>51.835999999999999</v>
      </c>
      <c r="O90" s="3">
        <v>0.318</v>
      </c>
      <c r="P90" s="3">
        <v>2.3010000000000002</v>
      </c>
      <c r="Q90" s="3">
        <v>4.4029999999999996</v>
      </c>
      <c r="R90" s="3">
        <v>9.6000000000000002E-2</v>
      </c>
      <c r="S90" s="3">
        <v>16.510999999999999</v>
      </c>
      <c r="T90" s="3">
        <v>22.370999999999999</v>
      </c>
      <c r="U90" s="3">
        <v>0.30099999999999999</v>
      </c>
      <c r="V90" s="3" t="s">
        <v>69</v>
      </c>
      <c r="W90" s="10" t="s">
        <v>69</v>
      </c>
      <c r="X90" s="76">
        <v>1158.1690526652633</v>
      </c>
      <c r="Y90" s="75">
        <v>1030.2381548687995</v>
      </c>
      <c r="Z90" s="74">
        <v>1058.7247436955718</v>
      </c>
      <c r="AA90" s="73">
        <v>1058.7247436955718</v>
      </c>
    </row>
    <row r="91" spans="1:27" ht="15.75" thickBot="1">
      <c r="A91" s="19"/>
      <c r="B91" s="72" t="s">
        <v>63</v>
      </c>
      <c r="C91" s="13">
        <v>58.65</v>
      </c>
      <c r="D91" s="14">
        <v>0.5</v>
      </c>
      <c r="E91" s="14">
        <v>16.16</v>
      </c>
      <c r="F91" s="14">
        <v>5.85</v>
      </c>
      <c r="G91" s="14">
        <v>0.11</v>
      </c>
      <c r="H91" s="14">
        <v>2.41</v>
      </c>
      <c r="I91" s="14">
        <v>4.99</v>
      </c>
      <c r="J91" s="14">
        <v>4.0199999999999996</v>
      </c>
      <c r="K91" s="14">
        <v>5.7</v>
      </c>
      <c r="L91" s="14">
        <v>4.0000000000000001E-3</v>
      </c>
      <c r="M91" s="15">
        <v>0.32</v>
      </c>
      <c r="N91" s="39">
        <v>51.713000000000001</v>
      </c>
      <c r="O91" s="14">
        <v>0.48899999999999999</v>
      </c>
      <c r="P91" s="14">
        <v>2.948</v>
      </c>
      <c r="Q91" s="14">
        <v>4.742</v>
      </c>
      <c r="R91" s="14">
        <v>9.5000000000000001E-2</v>
      </c>
      <c r="S91" s="14">
        <v>16.094000000000001</v>
      </c>
      <c r="T91" s="14">
        <v>22.308</v>
      </c>
      <c r="U91" s="14">
        <v>0.26400000000000001</v>
      </c>
      <c r="V91" s="14" t="s">
        <v>69</v>
      </c>
      <c r="W91" s="15" t="s">
        <v>69</v>
      </c>
      <c r="X91" s="71">
        <v>1149.183714502251</v>
      </c>
      <c r="Y91" s="70">
        <v>1024.426600844859</v>
      </c>
      <c r="Z91" s="69">
        <v>1051.5701530053561</v>
      </c>
      <c r="AA91" s="68">
        <v>1051.5701530053561</v>
      </c>
    </row>
    <row r="92" spans="1:27">
      <c r="A92" s="85" t="s">
        <v>64</v>
      </c>
      <c r="B92" s="84" t="s">
        <v>45</v>
      </c>
      <c r="C92" s="103">
        <v>62.22</v>
      </c>
      <c r="D92" s="82">
        <v>0.39</v>
      </c>
      <c r="E92" s="82">
        <v>15.15</v>
      </c>
      <c r="F92" s="82">
        <v>4.7300000000000004</v>
      </c>
      <c r="G92" s="82">
        <v>0.11</v>
      </c>
      <c r="H92" s="82">
        <v>2.0499999999999998</v>
      </c>
      <c r="I92" s="82">
        <v>4.01</v>
      </c>
      <c r="J92" s="82">
        <v>4</v>
      </c>
      <c r="K92" s="82">
        <v>5.56</v>
      </c>
      <c r="L92" s="82">
        <v>5.0000000000000001E-3</v>
      </c>
      <c r="M92" s="102">
        <v>0.25</v>
      </c>
      <c r="N92" s="83">
        <v>51.37</v>
      </c>
      <c r="O92" s="82">
        <v>0.23</v>
      </c>
      <c r="P92" s="82">
        <v>1.33</v>
      </c>
      <c r="Q92" s="82">
        <v>8.6199999999999992</v>
      </c>
      <c r="R92" s="82">
        <v>0.36</v>
      </c>
      <c r="S92" s="82">
        <v>16.149999999999999</v>
      </c>
      <c r="T92" s="82">
        <v>20.239999999999998</v>
      </c>
      <c r="U92" s="82">
        <v>0.34</v>
      </c>
      <c r="V92" s="82" t="s">
        <v>69</v>
      </c>
      <c r="W92" s="102" t="s">
        <v>69</v>
      </c>
      <c r="X92" s="81">
        <v>1144.1512284107785</v>
      </c>
      <c r="Y92" s="80"/>
      <c r="Z92" s="79">
        <v>1037.1380688495219</v>
      </c>
      <c r="AA92" s="78">
        <v>1037.1380688495219</v>
      </c>
    </row>
    <row r="93" spans="1:27">
      <c r="A93" s="16"/>
      <c r="B93" s="77" t="s">
        <v>45</v>
      </c>
      <c r="C93" s="9">
        <v>62.22</v>
      </c>
      <c r="D93" s="3">
        <v>0.39</v>
      </c>
      <c r="E93" s="3">
        <v>15.15</v>
      </c>
      <c r="F93" s="3">
        <v>4.7300000000000004</v>
      </c>
      <c r="G93" s="3">
        <v>0.11</v>
      </c>
      <c r="H93" s="3">
        <v>2.0499999999999998</v>
      </c>
      <c r="I93" s="3">
        <v>4.01</v>
      </c>
      <c r="J93" s="3">
        <v>4</v>
      </c>
      <c r="K93" s="3">
        <v>5.56</v>
      </c>
      <c r="L93" s="3">
        <v>5.0000000000000001E-3</v>
      </c>
      <c r="M93" s="10">
        <v>0.25</v>
      </c>
      <c r="N93" s="22">
        <v>50.9</v>
      </c>
      <c r="O93" s="3">
        <v>0.38</v>
      </c>
      <c r="P93" s="3">
        <v>2.11</v>
      </c>
      <c r="Q93" s="3">
        <v>9.02</v>
      </c>
      <c r="R93" s="3">
        <v>0.28999999999999998</v>
      </c>
      <c r="S93" s="3">
        <v>15.26</v>
      </c>
      <c r="T93" s="3">
        <v>20.32</v>
      </c>
      <c r="U93" s="3">
        <v>0.43</v>
      </c>
      <c r="V93" s="3" t="s">
        <v>69</v>
      </c>
      <c r="W93" s="10" t="s">
        <v>69</v>
      </c>
      <c r="X93" s="76">
        <v>1126.9274469966072</v>
      </c>
      <c r="Y93" s="75">
        <v>1016.0520969607063</v>
      </c>
      <c r="Z93" s="74">
        <v>1029.1759809803225</v>
      </c>
      <c r="AA93" s="73">
        <v>1029.1759809803225</v>
      </c>
    </row>
    <row r="94" spans="1:27">
      <c r="A94" s="16"/>
      <c r="B94" s="77" t="s">
        <v>45</v>
      </c>
      <c r="C94" s="9">
        <v>62.22</v>
      </c>
      <c r="D94" s="3">
        <v>0.39</v>
      </c>
      <c r="E94" s="3">
        <v>15.15</v>
      </c>
      <c r="F94" s="3">
        <v>4.7300000000000004</v>
      </c>
      <c r="G94" s="3">
        <v>0.11</v>
      </c>
      <c r="H94" s="3">
        <v>2.0499999999999998</v>
      </c>
      <c r="I94" s="3">
        <v>4.01</v>
      </c>
      <c r="J94" s="3">
        <v>4</v>
      </c>
      <c r="K94" s="3">
        <v>5.56</v>
      </c>
      <c r="L94" s="3">
        <v>5.0000000000000001E-3</v>
      </c>
      <c r="M94" s="10">
        <v>0.25</v>
      </c>
      <c r="N94" s="22">
        <v>51.39</v>
      </c>
      <c r="O94" s="3">
        <v>0.27</v>
      </c>
      <c r="P94" s="3">
        <v>1.52</v>
      </c>
      <c r="Q94" s="3">
        <v>9.4700000000000006</v>
      </c>
      <c r="R94" s="3">
        <v>0.43</v>
      </c>
      <c r="S94" s="3">
        <v>15.65</v>
      </c>
      <c r="T94" s="3">
        <v>19.78</v>
      </c>
      <c r="U94" s="3">
        <v>0.35</v>
      </c>
      <c r="V94" s="3" t="s">
        <v>69</v>
      </c>
      <c r="W94" s="10" t="s">
        <v>69</v>
      </c>
      <c r="X94" s="76">
        <v>1081.12409338519</v>
      </c>
      <c r="Y94" s="75">
        <v>973.45767476164281</v>
      </c>
      <c r="Z94" s="74">
        <v>981.09817777118985</v>
      </c>
      <c r="AA94" s="73">
        <v>981.09817777118985</v>
      </c>
    </row>
    <row r="95" spans="1:27">
      <c r="A95" s="16"/>
      <c r="B95" s="77" t="s">
        <v>45</v>
      </c>
      <c r="C95" s="9">
        <v>62.22</v>
      </c>
      <c r="D95" s="3">
        <v>0.39</v>
      </c>
      <c r="E95" s="3">
        <v>15.15</v>
      </c>
      <c r="F95" s="3">
        <v>4.7300000000000004</v>
      </c>
      <c r="G95" s="3">
        <v>0.11</v>
      </c>
      <c r="H95" s="3">
        <v>2.0499999999999998</v>
      </c>
      <c r="I95" s="3">
        <v>4.01</v>
      </c>
      <c r="J95" s="3">
        <v>4</v>
      </c>
      <c r="K95" s="3">
        <v>5.56</v>
      </c>
      <c r="L95" s="3">
        <v>5.0000000000000001E-3</v>
      </c>
      <c r="M95" s="10">
        <v>0.25</v>
      </c>
      <c r="N95" s="22">
        <v>50.84</v>
      </c>
      <c r="O95" s="3">
        <v>0.33</v>
      </c>
      <c r="P95" s="3">
        <v>2.12</v>
      </c>
      <c r="Q95" s="3">
        <v>8.84</v>
      </c>
      <c r="R95" s="3">
        <v>0.32</v>
      </c>
      <c r="S95" s="3">
        <v>15.66</v>
      </c>
      <c r="T95" s="3">
        <v>20.03</v>
      </c>
      <c r="U95" s="3">
        <v>0.39</v>
      </c>
      <c r="V95" s="3" t="s">
        <v>69</v>
      </c>
      <c r="W95" s="10" t="s">
        <v>69</v>
      </c>
      <c r="X95" s="76">
        <v>1128.8512918167694</v>
      </c>
      <c r="Y95" s="75">
        <v>1015.267633165715</v>
      </c>
      <c r="Z95" s="74">
        <v>1025.7013915648008</v>
      </c>
      <c r="AA95" s="73">
        <v>1025.7013915648008</v>
      </c>
    </row>
    <row r="96" spans="1:27" ht="15.75" thickBot="1">
      <c r="A96" s="19"/>
      <c r="B96" s="72" t="s">
        <v>45</v>
      </c>
      <c r="C96" s="13">
        <v>62.22</v>
      </c>
      <c r="D96" s="14">
        <v>0.39</v>
      </c>
      <c r="E96" s="14">
        <v>15.15</v>
      </c>
      <c r="F96" s="14">
        <v>4.7300000000000004</v>
      </c>
      <c r="G96" s="14">
        <v>0.11</v>
      </c>
      <c r="H96" s="14">
        <v>2.0499999999999998</v>
      </c>
      <c r="I96" s="14">
        <v>4.01</v>
      </c>
      <c r="J96" s="14">
        <v>4</v>
      </c>
      <c r="K96" s="14">
        <v>5.56</v>
      </c>
      <c r="L96" s="14">
        <v>5.0000000000000001E-3</v>
      </c>
      <c r="M96" s="15">
        <v>0.25</v>
      </c>
      <c r="N96" s="39">
        <v>51.46</v>
      </c>
      <c r="O96" s="14">
        <v>0.33</v>
      </c>
      <c r="P96" s="14">
        <v>2.1</v>
      </c>
      <c r="Q96" s="14">
        <v>7.67</v>
      </c>
      <c r="R96" s="14">
        <v>0.23</v>
      </c>
      <c r="S96" s="14">
        <v>15.94</v>
      </c>
      <c r="T96" s="14">
        <v>20.72</v>
      </c>
      <c r="U96" s="14">
        <v>0.33</v>
      </c>
      <c r="V96" s="14" t="s">
        <v>69</v>
      </c>
      <c r="W96" s="15" t="s">
        <v>69</v>
      </c>
      <c r="X96" s="71">
        <v>1154.241140014884</v>
      </c>
      <c r="Y96" s="70">
        <v>1028.5352008464329</v>
      </c>
      <c r="Z96" s="69">
        <v>1044.4880728520552</v>
      </c>
      <c r="AA96" s="68">
        <v>1044.4880728520552</v>
      </c>
    </row>
    <row r="97" spans="1:27">
      <c r="A97" s="85" t="s">
        <v>65</v>
      </c>
      <c r="B97" s="84" t="s">
        <v>41</v>
      </c>
      <c r="C97" s="103">
        <v>55.46</v>
      </c>
      <c r="D97" s="82">
        <v>0.56999999999999995</v>
      </c>
      <c r="E97" s="82">
        <v>16.329999999999998</v>
      </c>
      <c r="F97" s="82">
        <v>6.58</v>
      </c>
      <c r="G97" s="82">
        <v>0.14000000000000001</v>
      </c>
      <c r="H97" s="82">
        <v>3.23</v>
      </c>
      <c r="I97" s="82">
        <v>5.94</v>
      </c>
      <c r="J97" s="82">
        <v>3.94</v>
      </c>
      <c r="K97" s="82">
        <v>5.54</v>
      </c>
      <c r="L97" s="82">
        <v>6.0000000000000001E-3</v>
      </c>
      <c r="M97" s="102">
        <v>0.4</v>
      </c>
      <c r="N97" s="83">
        <v>51.482999999999997</v>
      </c>
      <c r="O97" s="82">
        <v>0.36299999999999999</v>
      </c>
      <c r="P97" s="82">
        <v>1.736</v>
      </c>
      <c r="Q97" s="82">
        <v>9.5169999999999995</v>
      </c>
      <c r="R97" s="82">
        <v>0.42199999999999999</v>
      </c>
      <c r="S97" s="82">
        <v>14.739000000000001</v>
      </c>
      <c r="T97" s="82">
        <v>20.181000000000001</v>
      </c>
      <c r="U97" s="82">
        <v>0.505</v>
      </c>
      <c r="V97" s="82" t="s">
        <v>69</v>
      </c>
      <c r="W97" s="102" t="s">
        <v>69</v>
      </c>
      <c r="X97" s="81">
        <v>1146.1766588603591</v>
      </c>
      <c r="Y97" s="80">
        <v>1078.2155611900512</v>
      </c>
      <c r="Z97" s="79">
        <v>1089.7802792690818</v>
      </c>
      <c r="AA97" s="78">
        <v>1089.7802792690818</v>
      </c>
    </row>
    <row r="98" spans="1:27">
      <c r="A98" s="16"/>
      <c r="B98" s="77" t="s">
        <v>41</v>
      </c>
      <c r="C98" s="9">
        <v>55.46</v>
      </c>
      <c r="D98" s="3">
        <v>0.56999999999999995</v>
      </c>
      <c r="E98" s="3">
        <v>16.329999999999998</v>
      </c>
      <c r="F98" s="3">
        <v>6.58</v>
      </c>
      <c r="G98" s="3">
        <v>0.14000000000000001</v>
      </c>
      <c r="H98" s="3">
        <v>3.23</v>
      </c>
      <c r="I98" s="3">
        <v>5.94</v>
      </c>
      <c r="J98" s="3">
        <v>3.94</v>
      </c>
      <c r="K98" s="3">
        <v>5.54</v>
      </c>
      <c r="L98" s="3">
        <v>6.0000000000000001E-3</v>
      </c>
      <c r="M98" s="10">
        <v>0.4</v>
      </c>
      <c r="N98" s="22">
        <v>51.695</v>
      </c>
      <c r="O98" s="3">
        <v>0.39200000000000002</v>
      </c>
      <c r="P98" s="3">
        <v>2.3079999999999998</v>
      </c>
      <c r="Q98" s="3">
        <v>8.9960000000000004</v>
      </c>
      <c r="R98" s="3">
        <v>0.34699999999999998</v>
      </c>
      <c r="S98" s="3">
        <v>14.343999999999999</v>
      </c>
      <c r="T98" s="3">
        <v>21.24</v>
      </c>
      <c r="U98" s="3">
        <v>0.434</v>
      </c>
      <c r="V98" s="3" t="s">
        <v>69</v>
      </c>
      <c r="W98" s="10" t="s">
        <v>69</v>
      </c>
      <c r="X98" s="76">
        <v>1167.7413250108625</v>
      </c>
      <c r="Y98" s="75">
        <v>1095.2054994257396</v>
      </c>
      <c r="Z98" s="74">
        <v>1115.9233092330483</v>
      </c>
      <c r="AA98" s="73">
        <v>1115.9233092330483</v>
      </c>
    </row>
    <row r="99" spans="1:27">
      <c r="A99" s="16"/>
      <c r="B99" s="77" t="s">
        <v>41</v>
      </c>
      <c r="C99" s="9">
        <v>55.46</v>
      </c>
      <c r="D99" s="3">
        <v>0.56999999999999995</v>
      </c>
      <c r="E99" s="3">
        <v>16.329999999999998</v>
      </c>
      <c r="F99" s="3">
        <v>6.58</v>
      </c>
      <c r="G99" s="3">
        <v>0.14000000000000001</v>
      </c>
      <c r="H99" s="3">
        <v>3.23</v>
      </c>
      <c r="I99" s="3">
        <v>5.94</v>
      </c>
      <c r="J99" s="3">
        <v>3.94</v>
      </c>
      <c r="K99" s="3">
        <v>5.54</v>
      </c>
      <c r="L99" s="3">
        <v>6.0000000000000001E-3</v>
      </c>
      <c r="M99" s="10">
        <v>0.4</v>
      </c>
      <c r="N99" s="22">
        <v>51.186</v>
      </c>
      <c r="O99" s="3">
        <v>0.51600000000000001</v>
      </c>
      <c r="P99" s="3">
        <v>2.9329999999999998</v>
      </c>
      <c r="Q99" s="3">
        <v>7.7469999999999999</v>
      </c>
      <c r="R99" s="3">
        <v>0.23799999999999999</v>
      </c>
      <c r="S99" s="3">
        <v>14.503</v>
      </c>
      <c r="T99" s="3">
        <v>21.597999999999999</v>
      </c>
      <c r="U99" s="3">
        <v>0.44400000000000001</v>
      </c>
      <c r="V99" s="3" t="s">
        <v>69</v>
      </c>
      <c r="W99" s="10" t="s">
        <v>69</v>
      </c>
      <c r="X99" s="76">
        <v>1169.5543165175004</v>
      </c>
      <c r="Y99" s="75">
        <v>1092.4468604213416</v>
      </c>
      <c r="Z99" s="74">
        <v>1117.3671892483094</v>
      </c>
      <c r="AA99" s="73">
        <v>1117.3671892483094</v>
      </c>
    </row>
    <row r="100" spans="1:27">
      <c r="A100" s="16"/>
      <c r="B100" s="77" t="s">
        <v>41</v>
      </c>
      <c r="C100" s="9">
        <v>55.46</v>
      </c>
      <c r="D100" s="3">
        <v>0.56999999999999995</v>
      </c>
      <c r="E100" s="3">
        <v>16.329999999999998</v>
      </c>
      <c r="F100" s="3">
        <v>6.58</v>
      </c>
      <c r="G100" s="3">
        <v>0.14000000000000001</v>
      </c>
      <c r="H100" s="3">
        <v>3.23</v>
      </c>
      <c r="I100" s="3">
        <v>5.94</v>
      </c>
      <c r="J100" s="3">
        <v>3.94</v>
      </c>
      <c r="K100" s="3">
        <v>5.54</v>
      </c>
      <c r="L100" s="3">
        <v>6.0000000000000001E-3</v>
      </c>
      <c r="M100" s="10">
        <v>0.4</v>
      </c>
      <c r="N100" s="22">
        <v>50.581000000000003</v>
      </c>
      <c r="O100" s="3">
        <v>0.434</v>
      </c>
      <c r="P100" s="3">
        <v>2.8220000000000001</v>
      </c>
      <c r="Q100" s="3">
        <v>8.7270000000000003</v>
      </c>
      <c r="R100" s="3">
        <v>0.307</v>
      </c>
      <c r="S100" s="3">
        <v>14.286</v>
      </c>
      <c r="T100" s="3">
        <v>21.151</v>
      </c>
      <c r="U100" s="3">
        <v>0.41199999999999998</v>
      </c>
      <c r="V100" s="3" t="s">
        <v>69</v>
      </c>
      <c r="W100" s="10" t="s">
        <v>69</v>
      </c>
      <c r="X100" s="76">
        <v>1164.3003461740054</v>
      </c>
      <c r="Y100" s="75">
        <v>1093.8568618783443</v>
      </c>
      <c r="Z100" s="74">
        <v>1113.5440063462283</v>
      </c>
      <c r="AA100" s="73">
        <v>1113.5440063462283</v>
      </c>
    </row>
    <row r="101" spans="1:27">
      <c r="A101" s="16"/>
      <c r="B101" s="77" t="s">
        <v>41</v>
      </c>
      <c r="C101" s="9">
        <v>55.46</v>
      </c>
      <c r="D101" s="3">
        <v>0.56999999999999995</v>
      </c>
      <c r="E101" s="3">
        <v>16.329999999999998</v>
      </c>
      <c r="F101" s="3">
        <v>6.58</v>
      </c>
      <c r="G101" s="3">
        <v>0.14000000000000001</v>
      </c>
      <c r="H101" s="3">
        <v>3.23</v>
      </c>
      <c r="I101" s="3">
        <v>5.94</v>
      </c>
      <c r="J101" s="3">
        <v>3.94</v>
      </c>
      <c r="K101" s="3">
        <v>5.54</v>
      </c>
      <c r="L101" s="3">
        <v>6.0000000000000001E-3</v>
      </c>
      <c r="M101" s="10">
        <v>0.4</v>
      </c>
      <c r="N101" s="22">
        <v>50.124000000000002</v>
      </c>
      <c r="O101" s="3">
        <v>0.74199999999999999</v>
      </c>
      <c r="P101" s="3">
        <v>3.831</v>
      </c>
      <c r="Q101" s="3">
        <v>8.9489999999999998</v>
      </c>
      <c r="R101" s="3">
        <v>0.24399999999999999</v>
      </c>
      <c r="S101" s="3">
        <v>13.677</v>
      </c>
      <c r="T101" s="3">
        <v>21.542000000000002</v>
      </c>
      <c r="U101" s="3">
        <v>0.47899999999999998</v>
      </c>
      <c r="V101" s="3" t="s">
        <v>69</v>
      </c>
      <c r="W101" s="10" t="s">
        <v>69</v>
      </c>
      <c r="X101" s="76">
        <v>1159.1886257418278</v>
      </c>
      <c r="Y101" s="75">
        <v>1099.9620598455017</v>
      </c>
      <c r="Z101" s="74">
        <v>1122.6228407192416</v>
      </c>
      <c r="AA101" s="73">
        <v>1122.6228407192416</v>
      </c>
    </row>
    <row r="102" spans="1:27">
      <c r="A102" s="16"/>
      <c r="B102" s="77" t="s">
        <v>41</v>
      </c>
      <c r="C102" s="9">
        <v>55.46</v>
      </c>
      <c r="D102" s="3">
        <v>0.56999999999999995</v>
      </c>
      <c r="E102" s="3">
        <v>16.329999999999998</v>
      </c>
      <c r="F102" s="3">
        <v>6.58</v>
      </c>
      <c r="G102" s="3">
        <v>0.14000000000000001</v>
      </c>
      <c r="H102" s="3">
        <v>3.23</v>
      </c>
      <c r="I102" s="3">
        <v>5.94</v>
      </c>
      <c r="J102" s="3">
        <v>3.94</v>
      </c>
      <c r="K102" s="3">
        <v>5.54</v>
      </c>
      <c r="L102" s="3">
        <v>6.0000000000000001E-3</v>
      </c>
      <c r="M102" s="10">
        <v>0.4</v>
      </c>
      <c r="N102" s="22">
        <v>50.417999999999999</v>
      </c>
      <c r="O102" s="3">
        <v>0.629</v>
      </c>
      <c r="P102" s="3">
        <v>3.3559999999999999</v>
      </c>
      <c r="Q102" s="3">
        <v>8.5389999999999997</v>
      </c>
      <c r="R102" s="3">
        <v>0.26500000000000001</v>
      </c>
      <c r="S102" s="3">
        <v>13.861000000000001</v>
      </c>
      <c r="T102" s="3">
        <v>21.48</v>
      </c>
      <c r="U102" s="3">
        <v>0.436</v>
      </c>
      <c r="V102" s="3" t="s">
        <v>69</v>
      </c>
      <c r="W102" s="10" t="s">
        <v>69</v>
      </c>
      <c r="X102" s="76">
        <v>1160.0069346323121</v>
      </c>
      <c r="Y102" s="75">
        <v>1092.8199579367033</v>
      </c>
      <c r="Z102" s="74">
        <v>1116.838449021845</v>
      </c>
      <c r="AA102" s="73">
        <v>1116.838449021845</v>
      </c>
    </row>
    <row r="103" spans="1:27">
      <c r="A103" s="16"/>
      <c r="B103" s="77" t="s">
        <v>42</v>
      </c>
      <c r="C103" s="9">
        <v>71.17</v>
      </c>
      <c r="D103" s="3">
        <v>0.14000000000000001</v>
      </c>
      <c r="E103" s="3">
        <v>13.47</v>
      </c>
      <c r="F103" s="3">
        <v>2.29</v>
      </c>
      <c r="G103" s="3">
        <v>0.08</v>
      </c>
      <c r="H103" s="3">
        <v>0.41</v>
      </c>
      <c r="I103" s="3">
        <v>1.35</v>
      </c>
      <c r="J103" s="3">
        <v>4.04</v>
      </c>
      <c r="K103" s="3">
        <v>5.23</v>
      </c>
      <c r="L103" s="3" t="s">
        <v>69</v>
      </c>
      <c r="M103" s="10">
        <v>0.06</v>
      </c>
      <c r="N103" s="22">
        <v>51.084000000000003</v>
      </c>
      <c r="O103" s="3">
        <v>0.63500000000000001</v>
      </c>
      <c r="P103" s="3">
        <v>3.5470000000000002</v>
      </c>
      <c r="Q103" s="3">
        <v>6.218</v>
      </c>
      <c r="R103" s="3">
        <v>0.16400000000000001</v>
      </c>
      <c r="S103" s="3">
        <v>15.385999999999999</v>
      </c>
      <c r="T103" s="3">
        <v>22.263999999999999</v>
      </c>
      <c r="U103" s="3">
        <v>0.309</v>
      </c>
      <c r="V103" s="3" t="s">
        <v>69</v>
      </c>
      <c r="W103" s="10" t="s">
        <v>69</v>
      </c>
      <c r="X103" s="76">
        <v>1105.1680602034485</v>
      </c>
      <c r="Y103" s="75">
        <v>880.42678770446935</v>
      </c>
      <c r="Z103" s="74">
        <v>903.7577043190787</v>
      </c>
      <c r="AA103" s="73">
        <v>903.7577043190787</v>
      </c>
    </row>
    <row r="104" spans="1:27">
      <c r="A104" s="16"/>
      <c r="B104" s="77" t="s">
        <v>42</v>
      </c>
      <c r="C104" s="9">
        <v>71.17</v>
      </c>
      <c r="D104" s="3">
        <v>0.14000000000000001</v>
      </c>
      <c r="E104" s="3">
        <v>13.47</v>
      </c>
      <c r="F104" s="3">
        <v>2.29</v>
      </c>
      <c r="G104" s="3">
        <v>0.08</v>
      </c>
      <c r="H104" s="3">
        <v>0.41</v>
      </c>
      <c r="I104" s="3">
        <v>1.35</v>
      </c>
      <c r="J104" s="3">
        <v>4.04</v>
      </c>
      <c r="K104" s="3">
        <v>5.23</v>
      </c>
      <c r="L104" s="3" t="s">
        <v>69</v>
      </c>
      <c r="M104" s="10">
        <v>0.06</v>
      </c>
      <c r="N104" s="22">
        <v>51.143000000000001</v>
      </c>
      <c r="O104" s="3">
        <v>0.51600000000000001</v>
      </c>
      <c r="P104" s="3">
        <v>2.9089999999999998</v>
      </c>
      <c r="Q104" s="3">
        <v>9.2569999999999997</v>
      </c>
      <c r="R104" s="3">
        <v>0.30499999999999999</v>
      </c>
      <c r="S104" s="3">
        <v>13.923999999999999</v>
      </c>
      <c r="T104" s="3">
        <v>20.86</v>
      </c>
      <c r="U104" s="3">
        <v>0.44700000000000001</v>
      </c>
      <c r="V104" s="3" t="s">
        <v>69</v>
      </c>
      <c r="W104" s="10" t="s">
        <v>69</v>
      </c>
      <c r="X104" s="76">
        <v>1117.6795031020456</v>
      </c>
      <c r="Y104" s="75">
        <v>902.49791312981949</v>
      </c>
      <c r="Z104" s="74">
        <v>920.52266079458889</v>
      </c>
      <c r="AA104" s="73">
        <v>920.52266079458889</v>
      </c>
    </row>
    <row r="105" spans="1:27">
      <c r="A105" s="16"/>
      <c r="B105" s="77" t="s">
        <v>42</v>
      </c>
      <c r="C105" s="9">
        <v>71.17</v>
      </c>
      <c r="D105" s="3">
        <v>0.14000000000000001</v>
      </c>
      <c r="E105" s="3">
        <v>13.47</v>
      </c>
      <c r="F105" s="3">
        <v>2.29</v>
      </c>
      <c r="G105" s="3">
        <v>0.08</v>
      </c>
      <c r="H105" s="3">
        <v>0.41</v>
      </c>
      <c r="I105" s="3">
        <v>1.35</v>
      </c>
      <c r="J105" s="3">
        <v>4.04</v>
      </c>
      <c r="K105" s="3">
        <v>5.23</v>
      </c>
      <c r="L105" s="3" t="s">
        <v>69</v>
      </c>
      <c r="M105" s="10">
        <v>0.06</v>
      </c>
      <c r="N105" s="22">
        <v>50.972000000000001</v>
      </c>
      <c r="O105" s="3">
        <v>0.38100000000000001</v>
      </c>
      <c r="P105" s="3">
        <v>2.0219999999999998</v>
      </c>
      <c r="Q105" s="3">
        <v>8.7810000000000006</v>
      </c>
      <c r="R105" s="3">
        <v>0.36399999999999999</v>
      </c>
      <c r="S105" s="3">
        <v>14.141999999999999</v>
      </c>
      <c r="T105" s="3">
        <v>20.613</v>
      </c>
      <c r="U105" s="3">
        <v>0.39500000000000002</v>
      </c>
      <c r="V105" s="3" t="s">
        <v>69</v>
      </c>
      <c r="W105" s="10" t="s">
        <v>69</v>
      </c>
      <c r="X105" s="76">
        <v>1116.9291769784572</v>
      </c>
      <c r="Y105" s="75">
        <v>896.66604639659806</v>
      </c>
      <c r="Z105" s="74">
        <v>915.54254980137955</v>
      </c>
      <c r="AA105" s="73">
        <v>915.54254980137955</v>
      </c>
    </row>
    <row r="106" spans="1:27">
      <c r="A106" s="16"/>
      <c r="B106" s="77" t="s">
        <v>42</v>
      </c>
      <c r="C106" s="9">
        <v>71.17</v>
      </c>
      <c r="D106" s="3">
        <v>0.14000000000000001</v>
      </c>
      <c r="E106" s="3">
        <v>13.47</v>
      </c>
      <c r="F106" s="3">
        <v>2.29</v>
      </c>
      <c r="G106" s="3">
        <v>0.08</v>
      </c>
      <c r="H106" s="3">
        <v>0.41</v>
      </c>
      <c r="I106" s="3">
        <v>1.35</v>
      </c>
      <c r="J106" s="3">
        <v>4.04</v>
      </c>
      <c r="K106" s="3">
        <v>5.23</v>
      </c>
      <c r="L106" s="3" t="s">
        <v>69</v>
      </c>
      <c r="M106" s="10">
        <v>0.06</v>
      </c>
      <c r="N106" s="22">
        <v>51.579000000000001</v>
      </c>
      <c r="O106" s="3">
        <v>0.39700000000000002</v>
      </c>
      <c r="P106" s="3">
        <v>2.3079999999999998</v>
      </c>
      <c r="Q106" s="3">
        <v>8.8460000000000001</v>
      </c>
      <c r="R106" s="3">
        <v>0.33100000000000002</v>
      </c>
      <c r="S106" s="3">
        <v>14.577</v>
      </c>
      <c r="T106" s="3">
        <v>20.954999999999998</v>
      </c>
      <c r="U106" s="3">
        <v>0.41699999999999998</v>
      </c>
      <c r="V106" s="3" t="s">
        <v>69</v>
      </c>
      <c r="W106" s="10" t="s">
        <v>69</v>
      </c>
      <c r="X106" s="76">
        <v>1119.4080753185613</v>
      </c>
      <c r="Y106" s="75">
        <v>899.58651135096704</v>
      </c>
      <c r="Z106" s="74">
        <v>917.20506127512556</v>
      </c>
      <c r="AA106" s="73">
        <v>917.20506127512556</v>
      </c>
    </row>
    <row r="107" spans="1:27">
      <c r="A107" s="16"/>
      <c r="B107" s="77" t="s">
        <v>42</v>
      </c>
      <c r="C107" s="9">
        <v>71.17</v>
      </c>
      <c r="D107" s="3">
        <v>0.14000000000000001</v>
      </c>
      <c r="E107" s="3">
        <v>13.47</v>
      </c>
      <c r="F107" s="3">
        <v>2.29</v>
      </c>
      <c r="G107" s="3">
        <v>0.08</v>
      </c>
      <c r="H107" s="3">
        <v>0.41</v>
      </c>
      <c r="I107" s="3">
        <v>1.35</v>
      </c>
      <c r="J107" s="3">
        <v>4.04</v>
      </c>
      <c r="K107" s="3">
        <v>5.23</v>
      </c>
      <c r="L107" s="3" t="s">
        <v>69</v>
      </c>
      <c r="M107" s="10">
        <v>0.06</v>
      </c>
      <c r="N107" s="22">
        <v>50.7</v>
      </c>
      <c r="O107" s="3">
        <v>0.46500000000000002</v>
      </c>
      <c r="P107" s="3">
        <v>3.6459999999999999</v>
      </c>
      <c r="Q107" s="3">
        <v>6.5490000000000004</v>
      </c>
      <c r="R107" s="3">
        <v>0.19600000000000001</v>
      </c>
      <c r="S107" s="3">
        <v>15.212</v>
      </c>
      <c r="T107" s="3">
        <v>21.29</v>
      </c>
      <c r="U107" s="3">
        <v>0.35599999999999998</v>
      </c>
      <c r="V107" s="3" t="s">
        <v>69</v>
      </c>
      <c r="W107" s="10" t="s">
        <v>69</v>
      </c>
      <c r="X107" s="76">
        <v>1123.7386063973945</v>
      </c>
      <c r="Y107" s="75">
        <v>891.87965250779678</v>
      </c>
      <c r="Z107" s="74">
        <v>910.66105178732857</v>
      </c>
      <c r="AA107" s="73">
        <v>910.66105178732857</v>
      </c>
    </row>
    <row r="108" spans="1:27">
      <c r="A108" s="16"/>
      <c r="B108" s="77" t="s">
        <v>42</v>
      </c>
      <c r="C108" s="9">
        <v>71.17</v>
      </c>
      <c r="D108" s="3">
        <v>0.14000000000000001</v>
      </c>
      <c r="E108" s="3">
        <v>13.47</v>
      </c>
      <c r="F108" s="3">
        <v>2.29</v>
      </c>
      <c r="G108" s="3">
        <v>0.08</v>
      </c>
      <c r="H108" s="3">
        <v>0.41</v>
      </c>
      <c r="I108" s="3">
        <v>1.35</v>
      </c>
      <c r="J108" s="3">
        <v>4.04</v>
      </c>
      <c r="K108" s="3">
        <v>5.23</v>
      </c>
      <c r="L108" s="3" t="s">
        <v>69</v>
      </c>
      <c r="M108" s="10">
        <v>0.06</v>
      </c>
      <c r="N108" s="22">
        <v>52.408000000000001</v>
      </c>
      <c r="O108" s="3">
        <v>0.28399999999999997</v>
      </c>
      <c r="P108" s="3">
        <v>1.65</v>
      </c>
      <c r="Q108" s="3">
        <v>6.4630000000000001</v>
      </c>
      <c r="R108" s="3">
        <v>0.20399999999999999</v>
      </c>
      <c r="S108" s="3">
        <v>15.817</v>
      </c>
      <c r="T108" s="3">
        <v>21.858000000000001</v>
      </c>
      <c r="U108" s="3">
        <v>0.26300000000000001</v>
      </c>
      <c r="V108" s="3" t="s">
        <v>69</v>
      </c>
      <c r="W108" s="10" t="s">
        <v>69</v>
      </c>
      <c r="X108" s="76">
        <v>1108.0359495853641</v>
      </c>
      <c r="Y108" s="75">
        <v>874.2388548934606</v>
      </c>
      <c r="Z108" s="74">
        <v>896.86575285451579</v>
      </c>
      <c r="AA108" s="73">
        <v>896.86575285451579</v>
      </c>
    </row>
    <row r="109" spans="1:27">
      <c r="A109" s="16"/>
      <c r="B109" s="77" t="s">
        <v>42</v>
      </c>
      <c r="C109" s="9">
        <v>71.17</v>
      </c>
      <c r="D109" s="3">
        <v>0.14000000000000001</v>
      </c>
      <c r="E109" s="3">
        <v>13.47</v>
      </c>
      <c r="F109" s="3">
        <v>2.29</v>
      </c>
      <c r="G109" s="3">
        <v>0.08</v>
      </c>
      <c r="H109" s="3">
        <v>0.41</v>
      </c>
      <c r="I109" s="3">
        <v>1.35</v>
      </c>
      <c r="J109" s="3">
        <v>4.04</v>
      </c>
      <c r="K109" s="3">
        <v>5.23</v>
      </c>
      <c r="L109" s="3" t="s">
        <v>69</v>
      </c>
      <c r="M109" s="10">
        <v>0.06</v>
      </c>
      <c r="N109" s="22">
        <v>50.387</v>
      </c>
      <c r="O109" s="3">
        <v>0.60399999999999998</v>
      </c>
      <c r="P109" s="3">
        <v>3.6720000000000002</v>
      </c>
      <c r="Q109" s="3">
        <v>7.7889999999999997</v>
      </c>
      <c r="R109" s="3">
        <v>0.224</v>
      </c>
      <c r="S109" s="3">
        <v>14.436</v>
      </c>
      <c r="T109" s="3">
        <v>21.501000000000001</v>
      </c>
      <c r="U109" s="3">
        <v>0.38300000000000001</v>
      </c>
      <c r="V109" s="3" t="s">
        <v>69</v>
      </c>
      <c r="W109" s="10" t="s">
        <v>69</v>
      </c>
      <c r="X109" s="76">
        <v>1111.5168849334264</v>
      </c>
      <c r="Y109" s="75">
        <v>893.47379003002254</v>
      </c>
      <c r="Z109" s="74">
        <v>913.7207758924884</v>
      </c>
      <c r="AA109" s="73">
        <v>913.7207758924884</v>
      </c>
    </row>
    <row r="110" spans="1:27">
      <c r="A110" s="16"/>
      <c r="B110" s="77" t="s">
        <v>42</v>
      </c>
      <c r="C110" s="9">
        <v>71.17</v>
      </c>
      <c r="D110" s="3">
        <v>0.14000000000000001</v>
      </c>
      <c r="E110" s="3">
        <v>13.47</v>
      </c>
      <c r="F110" s="3">
        <v>2.29</v>
      </c>
      <c r="G110" s="3">
        <v>0.08</v>
      </c>
      <c r="H110" s="3">
        <v>0.41</v>
      </c>
      <c r="I110" s="3">
        <v>1.35</v>
      </c>
      <c r="J110" s="3">
        <v>4.04</v>
      </c>
      <c r="K110" s="3">
        <v>5.23</v>
      </c>
      <c r="L110" s="3" t="s">
        <v>69</v>
      </c>
      <c r="M110" s="10">
        <v>0.06</v>
      </c>
      <c r="N110" s="22">
        <v>52.33</v>
      </c>
      <c r="O110" s="3">
        <v>0.30299999999999999</v>
      </c>
      <c r="P110" s="3">
        <v>2.4649999999999999</v>
      </c>
      <c r="Q110" s="3">
        <v>5.0599999999999996</v>
      </c>
      <c r="R110" s="3">
        <v>0.115</v>
      </c>
      <c r="S110" s="3">
        <v>16.245999999999999</v>
      </c>
      <c r="T110" s="3">
        <v>22.702999999999999</v>
      </c>
      <c r="U110" s="3">
        <v>0.24399999999999999</v>
      </c>
      <c r="V110" s="3" t="s">
        <v>69</v>
      </c>
      <c r="W110" s="10" t="s">
        <v>69</v>
      </c>
      <c r="X110" s="76">
        <v>1103.8611532383161</v>
      </c>
      <c r="Y110" s="75">
        <v>866.63024523856109</v>
      </c>
      <c r="Z110" s="74">
        <v>893.26705963048391</v>
      </c>
      <c r="AA110" s="73">
        <v>893.26705963048391</v>
      </c>
    </row>
    <row r="111" spans="1:27">
      <c r="A111" s="16"/>
      <c r="B111" s="77" t="s">
        <v>42</v>
      </c>
      <c r="C111" s="9">
        <v>71.17</v>
      </c>
      <c r="D111" s="3">
        <v>0.14000000000000001</v>
      </c>
      <c r="E111" s="3">
        <v>13.47</v>
      </c>
      <c r="F111" s="3">
        <v>2.29</v>
      </c>
      <c r="G111" s="3">
        <v>0.08</v>
      </c>
      <c r="H111" s="3">
        <v>0.41</v>
      </c>
      <c r="I111" s="3">
        <v>1.35</v>
      </c>
      <c r="J111" s="3">
        <v>4.04</v>
      </c>
      <c r="K111" s="3">
        <v>5.23</v>
      </c>
      <c r="L111" s="3" t="s">
        <v>69</v>
      </c>
      <c r="M111" s="10">
        <v>0.06</v>
      </c>
      <c r="N111" s="22">
        <v>51.807000000000002</v>
      </c>
      <c r="O111" s="3">
        <v>0.41399999999999998</v>
      </c>
      <c r="P111" s="3">
        <v>2.1880000000000002</v>
      </c>
      <c r="Q111" s="3">
        <v>8.6940000000000008</v>
      </c>
      <c r="R111" s="3">
        <v>0.32700000000000001</v>
      </c>
      <c r="S111" s="3">
        <v>14.425000000000001</v>
      </c>
      <c r="T111" s="3">
        <v>21.045999999999999</v>
      </c>
      <c r="U111" s="3">
        <v>0.40600000000000003</v>
      </c>
      <c r="V111" s="3" t="s">
        <v>69</v>
      </c>
      <c r="W111" s="10" t="s">
        <v>69</v>
      </c>
      <c r="X111" s="76">
        <v>1117.8208845737981</v>
      </c>
      <c r="Y111" s="75">
        <v>896.55335219253254</v>
      </c>
      <c r="Z111" s="74">
        <v>915.96688294908233</v>
      </c>
      <c r="AA111" s="73">
        <v>915.96688294908233</v>
      </c>
    </row>
    <row r="112" spans="1:27">
      <c r="A112" s="16"/>
      <c r="B112" s="77" t="s">
        <v>42</v>
      </c>
      <c r="C112" s="9">
        <v>71.17</v>
      </c>
      <c r="D112" s="3">
        <v>0.14000000000000001</v>
      </c>
      <c r="E112" s="3">
        <v>13.47</v>
      </c>
      <c r="F112" s="3">
        <v>2.29</v>
      </c>
      <c r="G112" s="3">
        <v>0.08</v>
      </c>
      <c r="H112" s="3">
        <v>0.41</v>
      </c>
      <c r="I112" s="3">
        <v>1.35</v>
      </c>
      <c r="J112" s="3">
        <v>4.04</v>
      </c>
      <c r="K112" s="3">
        <v>5.23</v>
      </c>
      <c r="L112" s="3" t="s">
        <v>69</v>
      </c>
      <c r="M112" s="10">
        <v>0.06</v>
      </c>
      <c r="N112" s="22">
        <v>50.9</v>
      </c>
      <c r="O112" s="3">
        <v>0.52</v>
      </c>
      <c r="P112" s="3">
        <v>3.4049999999999998</v>
      </c>
      <c r="Q112" s="3">
        <v>6.665</v>
      </c>
      <c r="R112" s="3">
        <v>0.14199999999999999</v>
      </c>
      <c r="S112" s="3">
        <v>15.112</v>
      </c>
      <c r="T112" s="3">
        <v>21.972000000000001</v>
      </c>
      <c r="U112" s="3">
        <v>0.32</v>
      </c>
      <c r="V112" s="3" t="s">
        <v>69</v>
      </c>
      <c r="W112" s="10" t="s">
        <v>69</v>
      </c>
      <c r="X112" s="76">
        <v>1108.1402018439853</v>
      </c>
      <c r="Y112" s="75">
        <v>883.10537525249731</v>
      </c>
      <c r="Z112" s="74">
        <v>905.56853384535418</v>
      </c>
      <c r="AA112" s="73">
        <v>905.56853384535418</v>
      </c>
    </row>
    <row r="113" spans="1:27">
      <c r="A113" s="16"/>
      <c r="B113" s="77" t="s">
        <v>42</v>
      </c>
      <c r="C113" s="9">
        <v>71.17</v>
      </c>
      <c r="D113" s="3">
        <v>0.14000000000000001</v>
      </c>
      <c r="E113" s="3">
        <v>13.47</v>
      </c>
      <c r="F113" s="3">
        <v>2.29</v>
      </c>
      <c r="G113" s="3">
        <v>0.08</v>
      </c>
      <c r="H113" s="3">
        <v>0.41</v>
      </c>
      <c r="I113" s="3">
        <v>1.35</v>
      </c>
      <c r="J113" s="3">
        <v>4.04</v>
      </c>
      <c r="K113" s="3">
        <v>5.23</v>
      </c>
      <c r="L113" s="3" t="s">
        <v>69</v>
      </c>
      <c r="M113" s="10">
        <v>0.06</v>
      </c>
      <c r="N113" s="22">
        <v>50.741</v>
      </c>
      <c r="O113" s="3">
        <v>0.45600000000000002</v>
      </c>
      <c r="P113" s="3">
        <v>3.1419999999999999</v>
      </c>
      <c r="Q113" s="3">
        <v>6.7709999999999999</v>
      </c>
      <c r="R113" s="3">
        <v>0.161</v>
      </c>
      <c r="S113" s="3">
        <v>14.96</v>
      </c>
      <c r="T113" s="3">
        <v>22.198</v>
      </c>
      <c r="U113" s="3">
        <v>0.28000000000000003</v>
      </c>
      <c r="V113" s="3" t="s">
        <v>69</v>
      </c>
      <c r="W113" s="10" t="s">
        <v>69</v>
      </c>
      <c r="X113" s="76">
        <v>1096.8849342413191</v>
      </c>
      <c r="Y113" s="75">
        <v>875.5074412381947</v>
      </c>
      <c r="Z113" s="74">
        <v>899.92856111989329</v>
      </c>
      <c r="AA113" s="73">
        <v>899.92856111989329</v>
      </c>
    </row>
    <row r="114" spans="1:27">
      <c r="A114" s="16"/>
      <c r="B114" s="77" t="s">
        <v>42</v>
      </c>
      <c r="C114" s="9">
        <v>71.17</v>
      </c>
      <c r="D114" s="3">
        <v>0.14000000000000001</v>
      </c>
      <c r="E114" s="3">
        <v>13.47</v>
      </c>
      <c r="F114" s="3">
        <v>2.29</v>
      </c>
      <c r="G114" s="3">
        <v>0.08</v>
      </c>
      <c r="H114" s="3">
        <v>0.41</v>
      </c>
      <c r="I114" s="3">
        <v>1.35</v>
      </c>
      <c r="J114" s="3">
        <v>4.04</v>
      </c>
      <c r="K114" s="3">
        <v>5.23</v>
      </c>
      <c r="L114" s="3" t="s">
        <v>69</v>
      </c>
      <c r="M114" s="10">
        <v>0.06</v>
      </c>
      <c r="N114" s="22">
        <v>50.366999999999997</v>
      </c>
      <c r="O114" s="3">
        <v>0.51700000000000002</v>
      </c>
      <c r="P114" s="3">
        <v>2.7879999999999998</v>
      </c>
      <c r="Q114" s="3">
        <v>9.2089999999999996</v>
      </c>
      <c r="R114" s="3">
        <v>0.32100000000000001</v>
      </c>
      <c r="S114" s="3">
        <v>13.901</v>
      </c>
      <c r="T114" s="3">
        <v>20.88</v>
      </c>
      <c r="U114" s="3">
        <v>0.5</v>
      </c>
      <c r="V114" s="3" t="s">
        <v>69</v>
      </c>
      <c r="W114" s="10" t="s">
        <v>69</v>
      </c>
      <c r="X114" s="76">
        <v>1119.0425541828877</v>
      </c>
      <c r="Y114" s="75">
        <v>906.89644818142153</v>
      </c>
      <c r="Z114" s="74">
        <v>925.71126528950924</v>
      </c>
      <c r="AA114" s="73">
        <v>925.71126528950924</v>
      </c>
    </row>
    <row r="115" spans="1:27">
      <c r="A115" s="16"/>
      <c r="B115" s="77" t="s">
        <v>42</v>
      </c>
      <c r="C115" s="9">
        <v>71.17</v>
      </c>
      <c r="D115" s="3">
        <v>0.14000000000000001</v>
      </c>
      <c r="E115" s="3">
        <v>13.47</v>
      </c>
      <c r="F115" s="3">
        <v>2.29</v>
      </c>
      <c r="G115" s="3">
        <v>0.08</v>
      </c>
      <c r="H115" s="3">
        <v>0.41</v>
      </c>
      <c r="I115" s="3">
        <v>1.35</v>
      </c>
      <c r="J115" s="3">
        <v>4.04</v>
      </c>
      <c r="K115" s="3">
        <v>5.23</v>
      </c>
      <c r="L115" s="3" t="s">
        <v>69</v>
      </c>
      <c r="M115" s="10">
        <v>0.06</v>
      </c>
      <c r="N115" s="22">
        <v>51.173000000000002</v>
      </c>
      <c r="O115" s="3">
        <v>0.36199999999999999</v>
      </c>
      <c r="P115" s="3">
        <v>1.8979999999999999</v>
      </c>
      <c r="Q115" s="3">
        <v>8.7550000000000008</v>
      </c>
      <c r="R115" s="3">
        <v>0.34899999999999998</v>
      </c>
      <c r="S115" s="3">
        <v>14.750999999999999</v>
      </c>
      <c r="T115" s="3">
        <v>20.324999999999999</v>
      </c>
      <c r="U115" s="3">
        <v>0.38100000000000001</v>
      </c>
      <c r="V115" s="3" t="s">
        <v>69</v>
      </c>
      <c r="W115" s="10" t="s">
        <v>69</v>
      </c>
      <c r="X115" s="76">
        <v>1120.100769637635</v>
      </c>
      <c r="Y115" s="75">
        <v>898.87990168265458</v>
      </c>
      <c r="Z115" s="74">
        <v>913.97264934565635</v>
      </c>
      <c r="AA115" s="73">
        <v>913.97264934565635</v>
      </c>
    </row>
    <row r="116" spans="1:27">
      <c r="A116" s="16"/>
      <c r="B116" s="77" t="s">
        <v>43</v>
      </c>
      <c r="C116" s="9">
        <v>64.5</v>
      </c>
      <c r="D116" s="3">
        <v>0.3</v>
      </c>
      <c r="E116" s="3">
        <v>15.02</v>
      </c>
      <c r="F116" s="3">
        <v>3.8780000000000001</v>
      </c>
      <c r="G116" s="3">
        <v>0.1</v>
      </c>
      <c r="H116" s="3">
        <v>1.41</v>
      </c>
      <c r="I116" s="3">
        <v>3.2</v>
      </c>
      <c r="J116" s="3">
        <v>3.96</v>
      </c>
      <c r="K116" s="3">
        <v>5.47</v>
      </c>
      <c r="L116" s="3">
        <v>4.0000000000000001E-3</v>
      </c>
      <c r="M116" s="10">
        <v>0.18</v>
      </c>
      <c r="N116" s="22">
        <v>49.762</v>
      </c>
      <c r="O116" s="3">
        <v>0.57599999999999996</v>
      </c>
      <c r="P116" s="3">
        <v>3.3410000000000002</v>
      </c>
      <c r="Q116" s="3">
        <v>8.7439999999999998</v>
      </c>
      <c r="R116" s="3">
        <v>0.26300000000000001</v>
      </c>
      <c r="S116" s="3">
        <v>13.728</v>
      </c>
      <c r="T116" s="3">
        <v>21.265000000000001</v>
      </c>
      <c r="U116" s="3">
        <v>0.47</v>
      </c>
      <c r="V116" s="3">
        <v>3.3410000000000002</v>
      </c>
      <c r="W116" s="10" t="s">
        <v>69</v>
      </c>
      <c r="X116" s="76"/>
      <c r="Y116" s="75">
        <v>973.17257611113575</v>
      </c>
      <c r="Z116" s="74">
        <v>997.13512134590962</v>
      </c>
      <c r="AA116" s="73">
        <v>997.13512134590962</v>
      </c>
    </row>
    <row r="117" spans="1:27">
      <c r="A117" s="16"/>
      <c r="B117" s="77" t="s">
        <v>43</v>
      </c>
      <c r="C117" s="9">
        <v>64.5</v>
      </c>
      <c r="D117" s="3">
        <v>0.3</v>
      </c>
      <c r="E117" s="3">
        <v>15.02</v>
      </c>
      <c r="F117" s="3">
        <v>3.8780000000000001</v>
      </c>
      <c r="G117" s="3">
        <v>0.1</v>
      </c>
      <c r="H117" s="3">
        <v>1.41</v>
      </c>
      <c r="I117" s="3">
        <v>3.2</v>
      </c>
      <c r="J117" s="3">
        <v>3.96</v>
      </c>
      <c r="K117" s="3">
        <v>5.47</v>
      </c>
      <c r="L117" s="3">
        <v>4.0000000000000001E-3</v>
      </c>
      <c r="M117" s="10">
        <v>0.18</v>
      </c>
      <c r="N117" s="22">
        <v>51.244</v>
      </c>
      <c r="O117" s="3">
        <v>0.42699999999999999</v>
      </c>
      <c r="P117" s="3">
        <v>2.4129999999999998</v>
      </c>
      <c r="Q117" s="3">
        <v>9.0030000000000001</v>
      </c>
      <c r="R117" s="3">
        <v>0.32400000000000001</v>
      </c>
      <c r="S117" s="3">
        <v>14.263999999999999</v>
      </c>
      <c r="T117" s="3">
        <v>21.096</v>
      </c>
      <c r="U117" s="3">
        <v>0.47</v>
      </c>
      <c r="V117" s="3">
        <v>2.4129999999999998</v>
      </c>
      <c r="W117" s="10" t="s">
        <v>69</v>
      </c>
      <c r="X117" s="76">
        <v>967.36803070366011</v>
      </c>
      <c r="Y117" s="75">
        <v>966.56622664402869</v>
      </c>
      <c r="Z117" s="74">
        <v>987.81827885345785</v>
      </c>
      <c r="AA117" s="73">
        <v>987.81827885345785</v>
      </c>
    </row>
    <row r="118" spans="1:27">
      <c r="A118" s="16"/>
      <c r="B118" s="77" t="s">
        <v>43</v>
      </c>
      <c r="C118" s="9">
        <v>64.5</v>
      </c>
      <c r="D118" s="3">
        <v>0.3</v>
      </c>
      <c r="E118" s="3">
        <v>15.02</v>
      </c>
      <c r="F118" s="3">
        <v>3.8780000000000001</v>
      </c>
      <c r="G118" s="3">
        <v>0.1</v>
      </c>
      <c r="H118" s="3">
        <v>1.41</v>
      </c>
      <c r="I118" s="3">
        <v>3.2</v>
      </c>
      <c r="J118" s="3">
        <v>3.96</v>
      </c>
      <c r="K118" s="3">
        <v>5.47</v>
      </c>
      <c r="L118" s="3">
        <v>4.0000000000000001E-3</v>
      </c>
      <c r="M118" s="10">
        <v>0.18</v>
      </c>
      <c r="N118" s="22">
        <v>50.898000000000003</v>
      </c>
      <c r="O118" s="3">
        <v>0.51600000000000001</v>
      </c>
      <c r="P118" s="3">
        <v>2.5859999999999999</v>
      </c>
      <c r="Q118" s="3">
        <v>9.234</v>
      </c>
      <c r="R118" s="3">
        <v>0.32200000000000001</v>
      </c>
      <c r="S118" s="3">
        <v>13.974</v>
      </c>
      <c r="T118" s="3">
        <v>20.835000000000001</v>
      </c>
      <c r="U118" s="3">
        <v>0.48399999999999999</v>
      </c>
      <c r="V118" s="3">
        <v>2.5859999999999999</v>
      </c>
      <c r="W118" s="10" t="s">
        <v>69</v>
      </c>
      <c r="X118" s="76">
        <v>948.88868921477285</v>
      </c>
      <c r="Y118" s="75">
        <v>975.88229868007068</v>
      </c>
      <c r="Z118" s="74">
        <v>996.74803046727072</v>
      </c>
      <c r="AA118" s="73">
        <v>996.74803046727072</v>
      </c>
    </row>
    <row r="119" spans="1:27">
      <c r="A119" s="16"/>
      <c r="B119" s="77" t="s">
        <v>43</v>
      </c>
      <c r="C119" s="9">
        <v>64.5</v>
      </c>
      <c r="D119" s="3">
        <v>0.3</v>
      </c>
      <c r="E119" s="3">
        <v>15.02</v>
      </c>
      <c r="F119" s="3">
        <v>3.8780000000000001</v>
      </c>
      <c r="G119" s="3">
        <v>0.1</v>
      </c>
      <c r="H119" s="3">
        <v>1.41</v>
      </c>
      <c r="I119" s="3">
        <v>3.2</v>
      </c>
      <c r="J119" s="3">
        <v>3.96</v>
      </c>
      <c r="K119" s="3">
        <v>5.47</v>
      </c>
      <c r="L119" s="3">
        <v>4.0000000000000001E-3</v>
      </c>
      <c r="M119" s="10">
        <v>0.18</v>
      </c>
      <c r="N119" s="22">
        <v>51.625</v>
      </c>
      <c r="O119" s="3">
        <v>0.43</v>
      </c>
      <c r="P119" s="3">
        <v>2.504</v>
      </c>
      <c r="Q119" s="3">
        <v>5.6369999999999996</v>
      </c>
      <c r="R119" s="3">
        <v>0.13300000000000001</v>
      </c>
      <c r="S119" s="3">
        <v>15.913</v>
      </c>
      <c r="T119" s="3">
        <v>22.21</v>
      </c>
      <c r="U119" s="3">
        <v>0.29899999999999999</v>
      </c>
      <c r="V119" s="3">
        <v>2.504</v>
      </c>
      <c r="W119" s="10" t="s">
        <v>69</v>
      </c>
      <c r="X119" s="76"/>
      <c r="Y119" s="75">
        <v>957.3060058917564</v>
      </c>
      <c r="Z119" s="74">
        <v>985.56165475317346</v>
      </c>
      <c r="AA119" s="73">
        <v>985.56165475317346</v>
      </c>
    </row>
    <row r="120" spans="1:27">
      <c r="A120" s="16"/>
      <c r="B120" s="77" t="s">
        <v>43</v>
      </c>
      <c r="C120" s="9">
        <v>64.5</v>
      </c>
      <c r="D120" s="3">
        <v>0.3</v>
      </c>
      <c r="E120" s="3">
        <v>15.02</v>
      </c>
      <c r="F120" s="3">
        <v>3.8780000000000001</v>
      </c>
      <c r="G120" s="3">
        <v>0.1</v>
      </c>
      <c r="H120" s="3">
        <v>1.41</v>
      </c>
      <c r="I120" s="3">
        <v>3.2</v>
      </c>
      <c r="J120" s="3">
        <v>3.96</v>
      </c>
      <c r="K120" s="3">
        <v>5.47</v>
      </c>
      <c r="L120" s="3">
        <v>4.0000000000000001E-3</v>
      </c>
      <c r="M120" s="10">
        <v>0.18</v>
      </c>
      <c r="N120" s="22">
        <v>50.646999999999998</v>
      </c>
      <c r="O120" s="3">
        <v>0.504</v>
      </c>
      <c r="P120" s="3">
        <v>3.194</v>
      </c>
      <c r="Q120" s="3">
        <v>6.0190000000000001</v>
      </c>
      <c r="R120" s="3">
        <v>0.115</v>
      </c>
      <c r="S120" s="3">
        <v>15.359</v>
      </c>
      <c r="T120" s="3">
        <v>22.187000000000001</v>
      </c>
      <c r="U120" s="3">
        <v>0.249</v>
      </c>
      <c r="V120" s="3">
        <v>3.194</v>
      </c>
      <c r="W120" s="10" t="s">
        <v>69</v>
      </c>
      <c r="X120" s="76"/>
      <c r="Y120" s="75">
        <v>967.60875839219432</v>
      </c>
      <c r="Z120" s="74">
        <v>996.62801276837865</v>
      </c>
      <c r="AA120" s="73">
        <v>996.62801276837865</v>
      </c>
    </row>
    <row r="121" spans="1:27">
      <c r="A121" s="16"/>
      <c r="B121" s="77" t="s">
        <v>43</v>
      </c>
      <c r="C121" s="9">
        <v>64.5</v>
      </c>
      <c r="D121" s="3">
        <v>0.3</v>
      </c>
      <c r="E121" s="3">
        <v>15.02</v>
      </c>
      <c r="F121" s="3">
        <v>3.8780000000000001</v>
      </c>
      <c r="G121" s="3">
        <v>0.1</v>
      </c>
      <c r="H121" s="3">
        <v>1.41</v>
      </c>
      <c r="I121" s="3">
        <v>3.2</v>
      </c>
      <c r="J121" s="3">
        <v>3.96</v>
      </c>
      <c r="K121" s="3">
        <v>5.47</v>
      </c>
      <c r="L121" s="3">
        <v>4.0000000000000001E-3</v>
      </c>
      <c r="M121" s="10">
        <v>0.18</v>
      </c>
      <c r="N121" s="22">
        <v>49.857999999999997</v>
      </c>
      <c r="O121" s="3">
        <v>0.499</v>
      </c>
      <c r="P121" s="3">
        <v>3.1549999999999998</v>
      </c>
      <c r="Q121" s="3">
        <v>8.6880000000000006</v>
      </c>
      <c r="R121" s="3">
        <v>0.27600000000000002</v>
      </c>
      <c r="S121" s="3">
        <v>14.237</v>
      </c>
      <c r="T121" s="3">
        <v>21.023</v>
      </c>
      <c r="U121" s="3">
        <v>0.36599999999999999</v>
      </c>
      <c r="V121" s="3">
        <v>3.1549999999999998</v>
      </c>
      <c r="W121" s="10" t="s">
        <v>69</v>
      </c>
      <c r="X121" s="76"/>
      <c r="Y121" s="75">
        <v>962.95802154483147</v>
      </c>
      <c r="Z121" s="74">
        <v>982.64148259916158</v>
      </c>
      <c r="AA121" s="73">
        <v>982.64148259916158</v>
      </c>
    </row>
    <row r="122" spans="1:27">
      <c r="A122" s="16"/>
      <c r="B122" s="77" t="s">
        <v>43</v>
      </c>
      <c r="C122" s="9">
        <v>64.5</v>
      </c>
      <c r="D122" s="3">
        <v>0.3</v>
      </c>
      <c r="E122" s="3">
        <v>15.02</v>
      </c>
      <c r="F122" s="3">
        <v>3.8780000000000001</v>
      </c>
      <c r="G122" s="3">
        <v>0.1</v>
      </c>
      <c r="H122" s="3">
        <v>1.41</v>
      </c>
      <c r="I122" s="3">
        <v>3.2</v>
      </c>
      <c r="J122" s="3">
        <v>3.96</v>
      </c>
      <c r="K122" s="3">
        <v>5.47</v>
      </c>
      <c r="L122" s="3">
        <v>4.0000000000000001E-3</v>
      </c>
      <c r="M122" s="10">
        <v>0.18</v>
      </c>
      <c r="N122" s="22">
        <v>50.470999999999997</v>
      </c>
      <c r="O122" s="3">
        <v>0.50600000000000001</v>
      </c>
      <c r="P122" s="3">
        <v>2.6280000000000001</v>
      </c>
      <c r="Q122" s="3">
        <v>8.8059999999999992</v>
      </c>
      <c r="R122" s="3">
        <v>0.317</v>
      </c>
      <c r="S122" s="3">
        <v>14.127000000000001</v>
      </c>
      <c r="T122" s="3">
        <v>20.681999999999999</v>
      </c>
      <c r="U122" s="3">
        <v>0.438</v>
      </c>
      <c r="V122" s="3">
        <v>2.6280000000000001</v>
      </c>
      <c r="W122" s="10" t="s">
        <v>69</v>
      </c>
      <c r="X122" s="76">
        <v>956.32086997714475</v>
      </c>
      <c r="Y122" s="75">
        <v>975.95413390853525</v>
      </c>
      <c r="Z122" s="74">
        <v>996.34283402455947</v>
      </c>
      <c r="AA122" s="73">
        <v>996.34283402455947</v>
      </c>
    </row>
    <row r="123" spans="1:27">
      <c r="A123" s="16"/>
      <c r="B123" s="77" t="s">
        <v>43</v>
      </c>
      <c r="C123" s="9">
        <v>64.5</v>
      </c>
      <c r="D123" s="3">
        <v>0.3</v>
      </c>
      <c r="E123" s="3">
        <v>15.02</v>
      </c>
      <c r="F123" s="3">
        <v>3.8780000000000001</v>
      </c>
      <c r="G123" s="3">
        <v>0.1</v>
      </c>
      <c r="H123" s="3">
        <v>1.41</v>
      </c>
      <c r="I123" s="3">
        <v>3.2</v>
      </c>
      <c r="J123" s="3">
        <v>3.96</v>
      </c>
      <c r="K123" s="3">
        <v>5.47</v>
      </c>
      <c r="L123" s="3">
        <v>4.0000000000000001E-3</v>
      </c>
      <c r="M123" s="10">
        <v>0.18</v>
      </c>
      <c r="N123" s="22">
        <v>50.604999999999997</v>
      </c>
      <c r="O123" s="3">
        <v>0.51600000000000001</v>
      </c>
      <c r="P123" s="3">
        <v>2.573</v>
      </c>
      <c r="Q123" s="3">
        <v>9.3179999999999996</v>
      </c>
      <c r="R123" s="3">
        <v>0.32800000000000001</v>
      </c>
      <c r="S123" s="3">
        <v>14.007</v>
      </c>
      <c r="T123" s="3">
        <v>20.797999999999998</v>
      </c>
      <c r="U123" s="3">
        <v>0.47</v>
      </c>
      <c r="V123" s="3">
        <v>2.573</v>
      </c>
      <c r="W123" s="10" t="s">
        <v>69</v>
      </c>
      <c r="X123" s="76">
        <v>930.87461168087646</v>
      </c>
      <c r="Y123" s="75">
        <v>961.99308459308293</v>
      </c>
      <c r="Z123" s="74">
        <v>981.41030532069533</v>
      </c>
      <c r="AA123" s="73">
        <v>981.41030532069533</v>
      </c>
    </row>
    <row r="124" spans="1:27">
      <c r="A124" s="16"/>
      <c r="B124" s="77" t="s">
        <v>43</v>
      </c>
      <c r="C124" s="9">
        <v>64.5</v>
      </c>
      <c r="D124" s="3">
        <v>0.3</v>
      </c>
      <c r="E124" s="3">
        <v>15.02</v>
      </c>
      <c r="F124" s="3">
        <v>3.8780000000000001</v>
      </c>
      <c r="G124" s="3">
        <v>0.1</v>
      </c>
      <c r="H124" s="3">
        <v>1.41</v>
      </c>
      <c r="I124" s="3">
        <v>3.2</v>
      </c>
      <c r="J124" s="3">
        <v>3.96</v>
      </c>
      <c r="K124" s="3">
        <v>5.47</v>
      </c>
      <c r="L124" s="3">
        <v>4.0000000000000001E-3</v>
      </c>
      <c r="M124" s="10">
        <v>0.18</v>
      </c>
      <c r="N124" s="22">
        <v>49.777999999999999</v>
      </c>
      <c r="O124" s="3">
        <v>0.56699999999999995</v>
      </c>
      <c r="P124" s="3">
        <v>3.8039999999999998</v>
      </c>
      <c r="Q124" s="3">
        <v>8.2720000000000002</v>
      </c>
      <c r="R124" s="3">
        <v>0.21199999999999999</v>
      </c>
      <c r="S124" s="3">
        <v>14.051</v>
      </c>
      <c r="T124" s="3">
        <v>21.273</v>
      </c>
      <c r="U124" s="3">
        <v>0.42299999999999999</v>
      </c>
      <c r="V124" s="3">
        <v>3.8039999999999998</v>
      </c>
      <c r="W124" s="10" t="s">
        <v>69</v>
      </c>
      <c r="X124" s="76"/>
      <c r="Y124" s="75">
        <v>990.30953332900037</v>
      </c>
      <c r="Z124" s="74">
        <v>1013.6653266594491</v>
      </c>
      <c r="AA124" s="73">
        <v>1013.6653266594491</v>
      </c>
    </row>
    <row r="125" spans="1:27" ht="15.75" thickBot="1">
      <c r="A125" s="19"/>
      <c r="B125" s="72" t="s">
        <v>43</v>
      </c>
      <c r="C125" s="13">
        <v>64.5</v>
      </c>
      <c r="D125" s="14">
        <v>0.3</v>
      </c>
      <c r="E125" s="14">
        <v>15.02</v>
      </c>
      <c r="F125" s="14">
        <v>3.8780000000000001</v>
      </c>
      <c r="G125" s="14">
        <v>0.1</v>
      </c>
      <c r="H125" s="14">
        <v>1.41</v>
      </c>
      <c r="I125" s="14">
        <v>3.2</v>
      </c>
      <c r="J125" s="14">
        <v>3.96</v>
      </c>
      <c r="K125" s="14">
        <v>5.47</v>
      </c>
      <c r="L125" s="14">
        <v>4.0000000000000001E-3</v>
      </c>
      <c r="M125" s="15">
        <v>0.18</v>
      </c>
      <c r="N125" s="39">
        <v>51.161999999999999</v>
      </c>
      <c r="O125" s="14">
        <v>0.45900000000000002</v>
      </c>
      <c r="P125" s="14">
        <v>2.6349999999999998</v>
      </c>
      <c r="Q125" s="14">
        <v>8.7810000000000006</v>
      </c>
      <c r="R125" s="14">
        <v>0.28899999999999998</v>
      </c>
      <c r="S125" s="14">
        <v>14.336</v>
      </c>
      <c r="T125" s="14">
        <v>20.861999999999998</v>
      </c>
      <c r="U125" s="14">
        <v>0.47499999999999998</v>
      </c>
      <c r="V125" s="14">
        <v>2.6349999999999998</v>
      </c>
      <c r="W125" s="15" t="s">
        <v>69</v>
      </c>
      <c r="X125" s="71">
        <v>975.24793015052558</v>
      </c>
      <c r="Y125" s="70">
        <v>984.14615688093647</v>
      </c>
      <c r="Z125" s="69">
        <v>1004.8978126713849</v>
      </c>
      <c r="AA125" s="68">
        <v>1004.8978126713849</v>
      </c>
    </row>
    <row r="126" spans="1:27">
      <c r="A126" s="85" t="s">
        <v>66</v>
      </c>
      <c r="B126" s="84" t="s">
        <v>44</v>
      </c>
      <c r="C126" s="103">
        <v>56.86</v>
      </c>
      <c r="D126" s="82">
        <v>0.54</v>
      </c>
      <c r="E126" s="82">
        <v>16.5</v>
      </c>
      <c r="F126" s="82">
        <v>6.19</v>
      </c>
      <c r="G126" s="82">
        <v>0.13</v>
      </c>
      <c r="H126" s="82">
        <v>2.92</v>
      </c>
      <c r="I126" s="82">
        <v>5.7</v>
      </c>
      <c r="J126" s="82">
        <v>3.96</v>
      </c>
      <c r="K126" s="82">
        <v>5.55</v>
      </c>
      <c r="L126" s="82">
        <v>5.0000000000000001E-3</v>
      </c>
      <c r="M126" s="102">
        <v>0.38</v>
      </c>
      <c r="N126" s="83">
        <v>50.36</v>
      </c>
      <c r="O126" s="82">
        <v>0.56000000000000005</v>
      </c>
      <c r="P126" s="82">
        <v>3.01</v>
      </c>
      <c r="Q126" s="82">
        <v>8.8000000000000007</v>
      </c>
      <c r="R126" s="82">
        <v>0.28999999999999998</v>
      </c>
      <c r="S126" s="82">
        <v>14.3</v>
      </c>
      <c r="T126" s="82">
        <v>21.58</v>
      </c>
      <c r="U126" s="82">
        <v>0.43</v>
      </c>
      <c r="V126" s="82" t="s">
        <v>69</v>
      </c>
      <c r="W126" s="102" t="s">
        <v>69</v>
      </c>
      <c r="X126" s="81">
        <v>1151.0460848284647</v>
      </c>
      <c r="Y126" s="80">
        <v>1080.4141504924587</v>
      </c>
      <c r="Z126" s="79">
        <v>1100.2926968465499</v>
      </c>
      <c r="AA126" s="78">
        <v>1100.2926968465499</v>
      </c>
    </row>
    <row r="127" spans="1:27">
      <c r="A127" s="16"/>
      <c r="B127" s="77" t="s">
        <v>44</v>
      </c>
      <c r="C127" s="9">
        <v>56.86</v>
      </c>
      <c r="D127" s="3">
        <v>0.54</v>
      </c>
      <c r="E127" s="3">
        <v>16.5</v>
      </c>
      <c r="F127" s="3">
        <v>6.19</v>
      </c>
      <c r="G127" s="3">
        <v>0.13</v>
      </c>
      <c r="H127" s="3">
        <v>2.92</v>
      </c>
      <c r="I127" s="3">
        <v>5.7</v>
      </c>
      <c r="J127" s="3">
        <v>3.96</v>
      </c>
      <c r="K127" s="3">
        <v>5.55</v>
      </c>
      <c r="L127" s="3">
        <v>5.0000000000000001E-3</v>
      </c>
      <c r="M127" s="10">
        <v>0.38</v>
      </c>
      <c r="N127" s="22">
        <v>52.18</v>
      </c>
      <c r="O127" s="3">
        <v>0.28999999999999998</v>
      </c>
      <c r="P127" s="3">
        <v>2</v>
      </c>
      <c r="Q127" s="3">
        <v>6.18</v>
      </c>
      <c r="R127" s="3">
        <v>0.17</v>
      </c>
      <c r="S127" s="3">
        <v>16.37</v>
      </c>
      <c r="T127" s="3">
        <v>22.17</v>
      </c>
      <c r="U127" s="3">
        <v>0.27</v>
      </c>
      <c r="V127" s="3" t="s">
        <v>69</v>
      </c>
      <c r="W127" s="10" t="s">
        <v>69</v>
      </c>
      <c r="X127" s="76">
        <v>1152.8289867766603</v>
      </c>
      <c r="Y127" s="75">
        <v>1051.9954448348008</v>
      </c>
      <c r="Z127" s="74">
        <v>1073.6411337015265</v>
      </c>
      <c r="AA127" s="73">
        <v>1073.6411337015265</v>
      </c>
    </row>
    <row r="128" spans="1:27">
      <c r="A128" s="16"/>
      <c r="B128" s="77" t="s">
        <v>44</v>
      </c>
      <c r="C128" s="9">
        <v>56.86</v>
      </c>
      <c r="D128" s="3">
        <v>0.54</v>
      </c>
      <c r="E128" s="3">
        <v>16.5</v>
      </c>
      <c r="F128" s="3">
        <v>6.19</v>
      </c>
      <c r="G128" s="3">
        <v>0.13</v>
      </c>
      <c r="H128" s="3">
        <v>2.92</v>
      </c>
      <c r="I128" s="3">
        <v>5.7</v>
      </c>
      <c r="J128" s="3">
        <v>3.96</v>
      </c>
      <c r="K128" s="3">
        <v>5.55</v>
      </c>
      <c r="L128" s="3">
        <v>5.0000000000000001E-3</v>
      </c>
      <c r="M128" s="10">
        <v>0.38</v>
      </c>
      <c r="N128" s="22">
        <v>50.18</v>
      </c>
      <c r="O128" s="3">
        <v>0.48</v>
      </c>
      <c r="P128" s="3">
        <v>2.74</v>
      </c>
      <c r="Q128" s="3">
        <v>9.15</v>
      </c>
      <c r="R128" s="3">
        <v>0.3</v>
      </c>
      <c r="S128" s="3">
        <v>14.17</v>
      </c>
      <c r="T128" s="3">
        <v>21.53</v>
      </c>
      <c r="U128" s="3">
        <v>0.46</v>
      </c>
      <c r="V128" s="3" t="s">
        <v>69</v>
      </c>
      <c r="W128" s="10" t="s">
        <v>69</v>
      </c>
      <c r="X128" s="76">
        <v>1130.3934165736646</v>
      </c>
      <c r="Y128" s="75">
        <v>1063.4435503969344</v>
      </c>
      <c r="Z128" s="74">
        <v>1082.6898855263262</v>
      </c>
      <c r="AA128" s="73">
        <v>1082.6898855263262</v>
      </c>
    </row>
    <row r="129" spans="1:27" ht="15.75" thickBot="1">
      <c r="A129" s="19"/>
      <c r="B129" s="72" t="s">
        <v>44</v>
      </c>
      <c r="C129" s="13">
        <v>56.86</v>
      </c>
      <c r="D129" s="14">
        <v>0.54</v>
      </c>
      <c r="E129" s="14">
        <v>16.5</v>
      </c>
      <c r="F129" s="14">
        <v>6.19</v>
      </c>
      <c r="G129" s="14">
        <v>0.13</v>
      </c>
      <c r="H129" s="14">
        <v>2.92</v>
      </c>
      <c r="I129" s="14">
        <v>5.7</v>
      </c>
      <c r="J129" s="14">
        <v>3.96</v>
      </c>
      <c r="K129" s="14">
        <v>5.55</v>
      </c>
      <c r="L129" s="14">
        <v>5.0000000000000001E-3</v>
      </c>
      <c r="M129" s="15">
        <v>0.38</v>
      </c>
      <c r="N129" s="39">
        <v>49.2</v>
      </c>
      <c r="O129" s="14">
        <v>0.55000000000000004</v>
      </c>
      <c r="P129" s="14">
        <v>3.28</v>
      </c>
      <c r="Q129" s="14">
        <v>9.09</v>
      </c>
      <c r="R129" s="14">
        <v>0.28999999999999998</v>
      </c>
      <c r="S129" s="14">
        <v>13.35</v>
      </c>
      <c r="T129" s="14">
        <v>21.33</v>
      </c>
      <c r="U129" s="14">
        <v>0.47</v>
      </c>
      <c r="V129" s="14">
        <v>0.03</v>
      </c>
      <c r="W129" s="15" t="s">
        <v>69</v>
      </c>
      <c r="X129" s="71">
        <v>1150.7120218942073</v>
      </c>
      <c r="Y129" s="70">
        <v>1086.5418302800663</v>
      </c>
      <c r="Z129" s="69">
        <v>1109.8981106050842</v>
      </c>
      <c r="AA129" s="68">
        <v>1109.8981106050842</v>
      </c>
    </row>
    <row r="130" spans="1:27">
      <c r="A130" s="85" t="s">
        <v>67</v>
      </c>
      <c r="B130" s="84" t="s">
        <v>46</v>
      </c>
      <c r="C130" s="103">
        <v>68.73</v>
      </c>
      <c r="D130" s="82">
        <v>0.19</v>
      </c>
      <c r="E130" s="82">
        <v>13.62</v>
      </c>
      <c r="F130" s="82">
        <v>2.71</v>
      </c>
      <c r="G130" s="82">
        <v>7.0000000000000007E-2</v>
      </c>
      <c r="H130" s="82">
        <v>0.95</v>
      </c>
      <c r="I130" s="82">
        <v>2.08</v>
      </c>
      <c r="J130" s="82">
        <v>3.75</v>
      </c>
      <c r="K130" s="82">
        <v>5.05</v>
      </c>
      <c r="L130" s="82">
        <v>4.0000000000000001E-3</v>
      </c>
      <c r="M130" s="102">
        <v>7.0000000000000007E-2</v>
      </c>
      <c r="N130" s="83">
        <v>51.24</v>
      </c>
      <c r="O130" s="82">
        <v>0.35</v>
      </c>
      <c r="P130" s="82">
        <v>2.12</v>
      </c>
      <c r="Q130" s="82">
        <v>8.36</v>
      </c>
      <c r="R130" s="82">
        <v>0.34</v>
      </c>
      <c r="S130" s="82">
        <v>15.34</v>
      </c>
      <c r="T130" s="82">
        <v>20.97</v>
      </c>
      <c r="U130" s="82">
        <v>0.33</v>
      </c>
      <c r="V130" s="82" t="s">
        <v>69</v>
      </c>
      <c r="W130" s="102" t="s">
        <v>69</v>
      </c>
      <c r="X130" s="81">
        <v>1123.4638481872948</v>
      </c>
      <c r="Y130" s="80">
        <v>942.52283204902903</v>
      </c>
      <c r="Z130" s="79">
        <v>968.40882596182757</v>
      </c>
      <c r="AA130" s="78">
        <v>968.40882596182757</v>
      </c>
    </row>
    <row r="131" spans="1:27">
      <c r="A131" s="16"/>
      <c r="B131" s="77" t="s">
        <v>46</v>
      </c>
      <c r="C131" s="9">
        <v>68.73</v>
      </c>
      <c r="D131" s="3">
        <v>0.19</v>
      </c>
      <c r="E131" s="3">
        <v>13.62</v>
      </c>
      <c r="F131" s="3">
        <v>2.71</v>
      </c>
      <c r="G131" s="3">
        <v>7.0000000000000007E-2</v>
      </c>
      <c r="H131" s="3">
        <v>0.95</v>
      </c>
      <c r="I131" s="3">
        <v>2.08</v>
      </c>
      <c r="J131" s="3">
        <v>3.75</v>
      </c>
      <c r="K131" s="3">
        <v>5.05</v>
      </c>
      <c r="L131" s="3">
        <v>4.0000000000000001E-3</v>
      </c>
      <c r="M131" s="10">
        <v>7.0000000000000007E-2</v>
      </c>
      <c r="N131" s="22">
        <v>51.41</v>
      </c>
      <c r="O131" s="3">
        <v>0.3</v>
      </c>
      <c r="P131" s="3">
        <v>1.82</v>
      </c>
      <c r="Q131" s="3">
        <v>8.83</v>
      </c>
      <c r="R131" s="3">
        <v>0.46</v>
      </c>
      <c r="S131" s="3">
        <v>15.53</v>
      </c>
      <c r="T131" s="3">
        <v>20.48</v>
      </c>
      <c r="U131" s="3">
        <v>0.37</v>
      </c>
      <c r="V131" s="3" t="s">
        <v>69</v>
      </c>
      <c r="W131" s="10" t="s">
        <v>69</v>
      </c>
      <c r="X131" s="76">
        <v>1099.1784320148936</v>
      </c>
      <c r="Y131" s="75">
        <v>924.64875123007926</v>
      </c>
      <c r="Z131" s="74">
        <v>945.833935645525</v>
      </c>
      <c r="AA131" s="73">
        <v>945.833935645525</v>
      </c>
    </row>
    <row r="132" spans="1:27">
      <c r="A132" s="16"/>
      <c r="B132" s="77" t="s">
        <v>46</v>
      </c>
      <c r="C132" s="9">
        <v>68.73</v>
      </c>
      <c r="D132" s="3">
        <v>0.19</v>
      </c>
      <c r="E132" s="3">
        <v>13.62</v>
      </c>
      <c r="F132" s="3">
        <v>2.71</v>
      </c>
      <c r="G132" s="3">
        <v>7.0000000000000007E-2</v>
      </c>
      <c r="H132" s="3">
        <v>0.95</v>
      </c>
      <c r="I132" s="3">
        <v>2.08</v>
      </c>
      <c r="J132" s="3">
        <v>3.75</v>
      </c>
      <c r="K132" s="3">
        <v>5.05</v>
      </c>
      <c r="L132" s="3">
        <v>4.0000000000000001E-3</v>
      </c>
      <c r="M132" s="10">
        <v>7.0000000000000007E-2</v>
      </c>
      <c r="N132" s="22">
        <v>51.09</v>
      </c>
      <c r="O132" s="3">
        <v>0.33</v>
      </c>
      <c r="P132" s="3">
        <v>2.57</v>
      </c>
      <c r="Q132" s="3">
        <v>6.31</v>
      </c>
      <c r="R132" s="3">
        <v>0.16</v>
      </c>
      <c r="S132" s="3">
        <v>15.18</v>
      </c>
      <c r="T132" s="3">
        <v>22.01</v>
      </c>
      <c r="U132" s="3">
        <v>0.36</v>
      </c>
      <c r="V132" s="3" t="s">
        <v>69</v>
      </c>
      <c r="W132" s="10" t="s">
        <v>69</v>
      </c>
      <c r="X132" s="76">
        <v>1138.8917440878445</v>
      </c>
      <c r="Y132" s="75">
        <v>945.13101448150462</v>
      </c>
      <c r="Z132" s="74">
        <v>983.69237472844509</v>
      </c>
      <c r="AA132" s="73">
        <v>983.69237472844509</v>
      </c>
    </row>
    <row r="133" spans="1:27">
      <c r="A133" s="16"/>
      <c r="B133" s="77" t="s">
        <v>46</v>
      </c>
      <c r="C133" s="9">
        <v>68.73</v>
      </c>
      <c r="D133" s="3">
        <v>0.19</v>
      </c>
      <c r="E133" s="3">
        <v>13.62</v>
      </c>
      <c r="F133" s="3">
        <v>2.71</v>
      </c>
      <c r="G133" s="3">
        <v>7.0000000000000007E-2</v>
      </c>
      <c r="H133" s="3">
        <v>0.95</v>
      </c>
      <c r="I133" s="3">
        <v>2.08</v>
      </c>
      <c r="J133" s="3">
        <v>3.75</v>
      </c>
      <c r="K133" s="3">
        <v>5.05</v>
      </c>
      <c r="L133" s="3">
        <v>4.0000000000000001E-3</v>
      </c>
      <c r="M133" s="10">
        <v>7.0000000000000007E-2</v>
      </c>
      <c r="N133" s="22">
        <v>50.8</v>
      </c>
      <c r="O133" s="3">
        <v>0.33</v>
      </c>
      <c r="P133" s="3">
        <v>2.7</v>
      </c>
      <c r="Q133" s="3">
        <v>7.68</v>
      </c>
      <c r="R133" s="3">
        <v>0.2</v>
      </c>
      <c r="S133" s="3">
        <v>15.55</v>
      </c>
      <c r="T133" s="3">
        <v>21.56</v>
      </c>
      <c r="U133" s="3">
        <v>0.35</v>
      </c>
      <c r="V133" s="3" t="s">
        <v>69</v>
      </c>
      <c r="W133" s="10" t="s">
        <v>69</v>
      </c>
      <c r="X133" s="76">
        <v>1132.8614865227883</v>
      </c>
      <c r="Y133" s="75">
        <v>949.43334365612907</v>
      </c>
      <c r="Z133" s="74">
        <v>978.00774881170662</v>
      </c>
      <c r="AA133" s="73">
        <v>978.00774881170662</v>
      </c>
    </row>
    <row r="134" spans="1:27">
      <c r="A134" s="16"/>
      <c r="B134" s="77" t="s">
        <v>46</v>
      </c>
      <c r="C134" s="9">
        <v>68.73</v>
      </c>
      <c r="D134" s="3">
        <v>0.19</v>
      </c>
      <c r="E134" s="3">
        <v>13.62</v>
      </c>
      <c r="F134" s="3">
        <v>2.71</v>
      </c>
      <c r="G134" s="3">
        <v>7.0000000000000007E-2</v>
      </c>
      <c r="H134" s="3">
        <v>0.95</v>
      </c>
      <c r="I134" s="3">
        <v>2.08</v>
      </c>
      <c r="J134" s="3">
        <v>3.75</v>
      </c>
      <c r="K134" s="3">
        <v>5.05</v>
      </c>
      <c r="L134" s="3">
        <v>4.0000000000000001E-3</v>
      </c>
      <c r="M134" s="10">
        <v>7.0000000000000007E-2</v>
      </c>
      <c r="N134" s="22">
        <v>50.36</v>
      </c>
      <c r="O134" s="3">
        <v>0.38</v>
      </c>
      <c r="P134" s="3">
        <v>2.86</v>
      </c>
      <c r="Q134" s="3">
        <v>7.95</v>
      </c>
      <c r="R134" s="3">
        <v>0.25</v>
      </c>
      <c r="S134" s="3">
        <v>15.02</v>
      </c>
      <c r="T134" s="3">
        <v>21.32</v>
      </c>
      <c r="U134" s="3">
        <v>0.33</v>
      </c>
      <c r="V134" s="3" t="s">
        <v>69</v>
      </c>
      <c r="W134" s="10" t="s">
        <v>69</v>
      </c>
      <c r="X134" s="76">
        <v>1132.8697305671476</v>
      </c>
      <c r="Y134" s="75">
        <v>950.89829625430013</v>
      </c>
      <c r="Z134" s="74">
        <v>979.99790430551377</v>
      </c>
      <c r="AA134" s="73">
        <v>979.99790430551377</v>
      </c>
    </row>
    <row r="135" spans="1:27">
      <c r="A135" s="16"/>
      <c r="B135" s="77" t="s">
        <v>46</v>
      </c>
      <c r="C135" s="9">
        <v>68.73</v>
      </c>
      <c r="D135" s="3">
        <v>0.19</v>
      </c>
      <c r="E135" s="3">
        <v>13.62</v>
      </c>
      <c r="F135" s="3">
        <v>2.71</v>
      </c>
      <c r="G135" s="3">
        <v>7.0000000000000007E-2</v>
      </c>
      <c r="H135" s="3">
        <v>0.95</v>
      </c>
      <c r="I135" s="3">
        <v>2.08</v>
      </c>
      <c r="J135" s="3">
        <v>3.75</v>
      </c>
      <c r="K135" s="3">
        <v>5.05</v>
      </c>
      <c r="L135" s="3">
        <v>4.0000000000000001E-3</v>
      </c>
      <c r="M135" s="10">
        <v>7.0000000000000007E-2</v>
      </c>
      <c r="N135" s="22">
        <v>50.61</v>
      </c>
      <c r="O135" s="3">
        <v>0.31</v>
      </c>
      <c r="P135" s="3">
        <v>2.65</v>
      </c>
      <c r="Q135" s="3">
        <v>6.76</v>
      </c>
      <c r="R135" s="3">
        <v>0.2</v>
      </c>
      <c r="S135" s="3">
        <v>15.4</v>
      </c>
      <c r="T135" s="3">
        <v>22.02</v>
      </c>
      <c r="U135" s="3">
        <v>0.35</v>
      </c>
      <c r="V135" s="3" t="s">
        <v>69</v>
      </c>
      <c r="W135" s="10" t="s">
        <v>69</v>
      </c>
      <c r="X135" s="76">
        <v>1134.320820704535</v>
      </c>
      <c r="Y135" s="75">
        <v>947.30779359297719</v>
      </c>
      <c r="Z135" s="74">
        <v>982.33039445204315</v>
      </c>
      <c r="AA135" s="73">
        <v>982.33039445204315</v>
      </c>
    </row>
    <row r="136" spans="1:27">
      <c r="A136" s="16"/>
      <c r="B136" s="77" t="s">
        <v>46</v>
      </c>
      <c r="C136" s="9">
        <v>68.73</v>
      </c>
      <c r="D136" s="3">
        <v>0.19</v>
      </c>
      <c r="E136" s="3">
        <v>13.62</v>
      </c>
      <c r="F136" s="3">
        <v>2.71</v>
      </c>
      <c r="G136" s="3">
        <v>7.0000000000000007E-2</v>
      </c>
      <c r="H136" s="3">
        <v>0.95</v>
      </c>
      <c r="I136" s="3">
        <v>2.08</v>
      </c>
      <c r="J136" s="3">
        <v>3.75</v>
      </c>
      <c r="K136" s="3">
        <v>5.05</v>
      </c>
      <c r="L136" s="3">
        <v>4.0000000000000001E-3</v>
      </c>
      <c r="M136" s="10">
        <v>7.0000000000000007E-2</v>
      </c>
      <c r="N136" s="22">
        <v>50.07</v>
      </c>
      <c r="O136" s="3">
        <v>0.34</v>
      </c>
      <c r="P136" s="3">
        <v>2.27</v>
      </c>
      <c r="Q136" s="3">
        <v>7.17</v>
      </c>
      <c r="R136" s="3">
        <v>0.19</v>
      </c>
      <c r="S136" s="3">
        <v>15.95</v>
      </c>
      <c r="T136" s="3">
        <v>21.37</v>
      </c>
      <c r="U136" s="3">
        <v>0.33</v>
      </c>
      <c r="V136" s="3" t="s">
        <v>69</v>
      </c>
      <c r="W136" s="10" t="s">
        <v>69</v>
      </c>
      <c r="X136" s="76">
        <v>1054.5829578055132</v>
      </c>
      <c r="Y136" s="75">
        <v>885.95574579541915</v>
      </c>
      <c r="Z136" s="74">
        <v>908.9581137385004</v>
      </c>
      <c r="AA136" s="73">
        <v>908.9581137385004</v>
      </c>
    </row>
    <row r="137" spans="1:27">
      <c r="A137" s="16"/>
      <c r="B137" s="77" t="s">
        <v>46</v>
      </c>
      <c r="C137" s="9">
        <v>68.73</v>
      </c>
      <c r="D137" s="3">
        <v>0.19</v>
      </c>
      <c r="E137" s="3">
        <v>13.62</v>
      </c>
      <c r="F137" s="3">
        <v>2.71</v>
      </c>
      <c r="G137" s="3">
        <v>7.0000000000000007E-2</v>
      </c>
      <c r="H137" s="3">
        <v>0.95</v>
      </c>
      <c r="I137" s="3">
        <v>2.08</v>
      </c>
      <c r="J137" s="3">
        <v>3.75</v>
      </c>
      <c r="K137" s="3">
        <v>5.05</v>
      </c>
      <c r="L137" s="3">
        <v>4.0000000000000001E-3</v>
      </c>
      <c r="M137" s="10">
        <v>7.0000000000000007E-2</v>
      </c>
      <c r="N137" s="22">
        <v>50.99</v>
      </c>
      <c r="O137" s="3">
        <v>0.42</v>
      </c>
      <c r="P137" s="3">
        <v>2.44</v>
      </c>
      <c r="Q137" s="3">
        <v>9.1999999999999993</v>
      </c>
      <c r="R137" s="3">
        <v>0.3</v>
      </c>
      <c r="S137" s="3">
        <v>14.97</v>
      </c>
      <c r="T137" s="3">
        <v>20.34</v>
      </c>
      <c r="U137" s="3">
        <v>0.4</v>
      </c>
      <c r="V137" s="3" t="s">
        <v>69</v>
      </c>
      <c r="W137" s="10" t="s">
        <v>69</v>
      </c>
      <c r="X137" s="76">
        <v>1142.0531148672781</v>
      </c>
      <c r="Y137" s="75">
        <v>964.52859316378033</v>
      </c>
      <c r="Z137" s="74">
        <v>987.79644209393757</v>
      </c>
      <c r="AA137" s="73">
        <v>987.79644209393757</v>
      </c>
    </row>
    <row r="138" spans="1:27">
      <c r="A138" s="16"/>
      <c r="B138" s="77" t="s">
        <v>46</v>
      </c>
      <c r="C138" s="9">
        <v>68.73</v>
      </c>
      <c r="D138" s="3">
        <v>0.19</v>
      </c>
      <c r="E138" s="3">
        <v>13.62</v>
      </c>
      <c r="F138" s="3">
        <v>2.71</v>
      </c>
      <c r="G138" s="3">
        <v>7.0000000000000007E-2</v>
      </c>
      <c r="H138" s="3">
        <v>0.95</v>
      </c>
      <c r="I138" s="3">
        <v>2.08</v>
      </c>
      <c r="J138" s="3">
        <v>3.75</v>
      </c>
      <c r="K138" s="3">
        <v>5.05</v>
      </c>
      <c r="L138" s="3">
        <v>4.0000000000000001E-3</v>
      </c>
      <c r="M138" s="10">
        <v>7.0000000000000007E-2</v>
      </c>
      <c r="N138" s="22">
        <v>51.36</v>
      </c>
      <c r="O138" s="3">
        <v>0.38</v>
      </c>
      <c r="P138" s="3">
        <v>1.98</v>
      </c>
      <c r="Q138" s="3">
        <v>9.24</v>
      </c>
      <c r="R138" s="3">
        <v>0.31</v>
      </c>
      <c r="S138" s="3">
        <v>15.21</v>
      </c>
      <c r="T138" s="3">
        <v>20.079999999999998</v>
      </c>
      <c r="U138" s="3">
        <v>0.39</v>
      </c>
      <c r="V138" s="3" t="s">
        <v>69</v>
      </c>
      <c r="W138" s="10" t="s">
        <v>69</v>
      </c>
      <c r="X138" s="76">
        <v>1130.6370491891944</v>
      </c>
      <c r="Y138" s="75">
        <v>953.81873105662942</v>
      </c>
      <c r="Z138" s="74">
        <v>975.24831518743588</v>
      </c>
      <c r="AA138" s="73">
        <v>975.24831518743588</v>
      </c>
    </row>
    <row r="139" spans="1:27">
      <c r="A139" s="16"/>
      <c r="B139" s="77" t="s">
        <v>46</v>
      </c>
      <c r="C139" s="9">
        <v>68.73</v>
      </c>
      <c r="D139" s="3">
        <v>0.19</v>
      </c>
      <c r="E139" s="3">
        <v>13.62</v>
      </c>
      <c r="F139" s="3">
        <v>2.71</v>
      </c>
      <c r="G139" s="3">
        <v>7.0000000000000007E-2</v>
      </c>
      <c r="H139" s="3">
        <v>0.95</v>
      </c>
      <c r="I139" s="3">
        <v>2.08</v>
      </c>
      <c r="J139" s="3">
        <v>3.75</v>
      </c>
      <c r="K139" s="3">
        <v>5.05</v>
      </c>
      <c r="L139" s="3">
        <v>4.0000000000000001E-3</v>
      </c>
      <c r="M139" s="10">
        <v>7.0000000000000007E-2</v>
      </c>
      <c r="N139" s="22">
        <v>50.42</v>
      </c>
      <c r="O139" s="3">
        <v>0.42</v>
      </c>
      <c r="P139" s="3">
        <v>3.4</v>
      </c>
      <c r="Q139" s="3">
        <v>6.72</v>
      </c>
      <c r="R139" s="3">
        <v>0.18</v>
      </c>
      <c r="S139" s="3">
        <v>15.69</v>
      </c>
      <c r="T139" s="3">
        <v>21.59</v>
      </c>
      <c r="U139" s="3">
        <v>0.34</v>
      </c>
      <c r="V139" s="3" t="s">
        <v>69</v>
      </c>
      <c r="W139" s="10" t="s">
        <v>69</v>
      </c>
      <c r="X139" s="76">
        <v>1141.4150702611537</v>
      </c>
      <c r="Y139" s="75">
        <v>951.92287356366808</v>
      </c>
      <c r="Z139" s="74">
        <v>981.1939627034543</v>
      </c>
      <c r="AA139" s="73">
        <v>981.1939627034543</v>
      </c>
    </row>
    <row r="140" spans="1:27" ht="15.75" thickBot="1">
      <c r="A140" s="19"/>
      <c r="B140" s="72" t="s">
        <v>46</v>
      </c>
      <c r="C140" s="13">
        <v>68.73</v>
      </c>
      <c r="D140" s="14">
        <v>0.19</v>
      </c>
      <c r="E140" s="14">
        <v>13.62</v>
      </c>
      <c r="F140" s="14">
        <v>2.71</v>
      </c>
      <c r="G140" s="14">
        <v>7.0000000000000007E-2</v>
      </c>
      <c r="H140" s="14">
        <v>0.95</v>
      </c>
      <c r="I140" s="14">
        <v>2.08</v>
      </c>
      <c r="J140" s="14">
        <v>3.75</v>
      </c>
      <c r="K140" s="14">
        <v>5.05</v>
      </c>
      <c r="L140" s="14">
        <v>4.0000000000000001E-3</v>
      </c>
      <c r="M140" s="15">
        <v>7.0000000000000007E-2</v>
      </c>
      <c r="N140" s="39">
        <v>51.9</v>
      </c>
      <c r="O140" s="14">
        <v>0.34</v>
      </c>
      <c r="P140" s="14">
        <v>1.87</v>
      </c>
      <c r="Q140" s="14">
        <v>6.97</v>
      </c>
      <c r="R140" s="14">
        <v>0.23</v>
      </c>
      <c r="S140" s="14">
        <v>16.39</v>
      </c>
      <c r="T140" s="14">
        <v>21.22</v>
      </c>
      <c r="U140" s="14">
        <v>0.36</v>
      </c>
      <c r="V140" s="14" t="s">
        <v>69</v>
      </c>
      <c r="W140" s="15" t="s">
        <v>69</v>
      </c>
      <c r="X140" s="71">
        <v>1116.8158900175486</v>
      </c>
      <c r="Y140" s="70">
        <v>928.89729254475776</v>
      </c>
      <c r="Z140" s="69">
        <v>954.28400022899393</v>
      </c>
      <c r="AA140" s="68">
        <v>954.28400022899393</v>
      </c>
    </row>
    <row r="141" spans="1:27">
      <c r="A141" s="85" t="s">
        <v>68</v>
      </c>
      <c r="B141" s="84" t="s">
        <v>47</v>
      </c>
      <c r="C141" s="33">
        <v>67.2</v>
      </c>
      <c r="D141" s="28">
        <v>0.27</v>
      </c>
      <c r="E141" s="28">
        <v>14.88</v>
      </c>
      <c r="F141" s="28">
        <v>3.4</v>
      </c>
      <c r="G141" s="28">
        <v>0.09</v>
      </c>
      <c r="H141" s="28">
        <v>0.91</v>
      </c>
      <c r="I141" s="28">
        <v>2.2599999999999998</v>
      </c>
      <c r="J141" s="28">
        <v>4.1399999999999997</v>
      </c>
      <c r="K141" s="28">
        <v>5.75</v>
      </c>
      <c r="L141" s="28">
        <v>2E-3</v>
      </c>
      <c r="M141" s="29">
        <v>0.14000000000000001</v>
      </c>
      <c r="N141" s="83">
        <v>50.27</v>
      </c>
      <c r="O141" s="82">
        <v>0.56000000000000005</v>
      </c>
      <c r="P141" s="82">
        <v>3.15</v>
      </c>
      <c r="Q141" s="82">
        <v>8.92</v>
      </c>
      <c r="R141" s="82">
        <v>0.28999999999999998</v>
      </c>
      <c r="S141" s="82">
        <v>14.05</v>
      </c>
      <c r="T141" s="82">
        <v>21.6</v>
      </c>
      <c r="U141" s="82">
        <v>0.4</v>
      </c>
      <c r="V141" s="82" t="s">
        <v>69</v>
      </c>
      <c r="W141" s="102" t="s">
        <v>69</v>
      </c>
      <c r="X141" s="81">
        <v>1119.9944717925514</v>
      </c>
      <c r="Y141" s="80">
        <v>954.71208385261491</v>
      </c>
      <c r="Z141" s="79">
        <v>979.19797460262737</v>
      </c>
      <c r="AA141" s="78">
        <v>979.19797460262737</v>
      </c>
    </row>
    <row r="142" spans="1:27">
      <c r="A142" s="16"/>
      <c r="B142" s="77" t="s">
        <v>47</v>
      </c>
      <c r="C142" s="9">
        <v>67.2</v>
      </c>
      <c r="D142" s="3">
        <v>0.27</v>
      </c>
      <c r="E142" s="3">
        <v>14.88</v>
      </c>
      <c r="F142" s="3">
        <v>3.4</v>
      </c>
      <c r="G142" s="3">
        <v>0.09</v>
      </c>
      <c r="H142" s="3">
        <v>0.91</v>
      </c>
      <c r="I142" s="3">
        <v>2.2599999999999998</v>
      </c>
      <c r="J142" s="3">
        <v>4.1399999999999997</v>
      </c>
      <c r="K142" s="3">
        <v>5.75</v>
      </c>
      <c r="L142" s="3">
        <v>2E-3</v>
      </c>
      <c r="M142" s="10">
        <v>0.14000000000000001</v>
      </c>
      <c r="N142" s="22">
        <v>51.73</v>
      </c>
      <c r="O142" s="3">
        <v>0.15</v>
      </c>
      <c r="P142" s="3">
        <v>0.72</v>
      </c>
      <c r="Q142" s="3">
        <v>14.34</v>
      </c>
      <c r="R142" s="3">
        <v>0.87</v>
      </c>
      <c r="S142" s="3">
        <v>12.87</v>
      </c>
      <c r="T142" s="3">
        <v>18.72</v>
      </c>
      <c r="U142" s="3">
        <v>0.35</v>
      </c>
      <c r="V142" s="3" t="s">
        <v>69</v>
      </c>
      <c r="W142" s="10" t="s">
        <v>69</v>
      </c>
      <c r="X142" s="76">
        <v>1031.4685313166733</v>
      </c>
      <c r="Y142" s="75">
        <v>900.24166337073859</v>
      </c>
      <c r="Z142" s="74">
        <v>907.0044368961768</v>
      </c>
      <c r="AA142" s="73">
        <v>907.0044368961768</v>
      </c>
    </row>
    <row r="143" spans="1:27">
      <c r="A143" s="16"/>
      <c r="B143" s="77" t="s">
        <v>47</v>
      </c>
      <c r="C143" s="9">
        <v>67.2</v>
      </c>
      <c r="D143" s="3">
        <v>0.27</v>
      </c>
      <c r="E143" s="3">
        <v>14.88</v>
      </c>
      <c r="F143" s="3">
        <v>3.4</v>
      </c>
      <c r="G143" s="3">
        <v>0.09</v>
      </c>
      <c r="H143" s="3">
        <v>0.91</v>
      </c>
      <c r="I143" s="3">
        <v>2.2599999999999998</v>
      </c>
      <c r="J143" s="3">
        <v>4.1399999999999997</v>
      </c>
      <c r="K143" s="3">
        <v>5.75</v>
      </c>
      <c r="L143" s="3">
        <v>2E-3</v>
      </c>
      <c r="M143" s="10">
        <v>0.14000000000000001</v>
      </c>
      <c r="N143" s="22">
        <v>50.33</v>
      </c>
      <c r="O143" s="3">
        <v>0.53</v>
      </c>
      <c r="P143" s="3">
        <v>2.95</v>
      </c>
      <c r="Q143" s="3">
        <v>9.74</v>
      </c>
      <c r="R143" s="3">
        <v>0.35</v>
      </c>
      <c r="S143" s="3">
        <v>13.6</v>
      </c>
      <c r="T143" s="3">
        <v>21.34</v>
      </c>
      <c r="U143" s="3">
        <v>0.43</v>
      </c>
      <c r="V143" s="3">
        <v>0.02</v>
      </c>
      <c r="W143" s="10" t="s">
        <v>69</v>
      </c>
      <c r="X143" s="76">
        <v>1120.5075805072611</v>
      </c>
      <c r="Y143" s="75">
        <v>959.07212990645996</v>
      </c>
      <c r="Z143" s="74">
        <v>982.92273440899987</v>
      </c>
      <c r="AA143" s="73">
        <v>982.92273440899987</v>
      </c>
    </row>
    <row r="144" spans="1:27">
      <c r="A144" s="16"/>
      <c r="B144" s="77" t="s">
        <v>47</v>
      </c>
      <c r="C144" s="9">
        <v>67.2</v>
      </c>
      <c r="D144" s="3">
        <v>0.27</v>
      </c>
      <c r="E144" s="3">
        <v>14.88</v>
      </c>
      <c r="F144" s="3">
        <v>3.4</v>
      </c>
      <c r="G144" s="3">
        <v>0.09</v>
      </c>
      <c r="H144" s="3">
        <v>0.91</v>
      </c>
      <c r="I144" s="3">
        <v>2.2599999999999998</v>
      </c>
      <c r="J144" s="3">
        <v>4.1399999999999997</v>
      </c>
      <c r="K144" s="3">
        <v>5.75</v>
      </c>
      <c r="L144" s="3">
        <v>2E-3</v>
      </c>
      <c r="M144" s="10">
        <v>0.14000000000000001</v>
      </c>
      <c r="N144" s="22">
        <v>51.97</v>
      </c>
      <c r="O144" s="3">
        <v>0.21</v>
      </c>
      <c r="P144" s="3">
        <v>1.21</v>
      </c>
      <c r="Q144" s="3">
        <v>8.74</v>
      </c>
      <c r="R144" s="3">
        <v>0.37</v>
      </c>
      <c r="S144" s="3">
        <v>14.7</v>
      </c>
      <c r="T144" s="3">
        <v>20.96</v>
      </c>
      <c r="U144" s="3">
        <v>0.3</v>
      </c>
      <c r="V144" s="3">
        <v>0.02</v>
      </c>
      <c r="W144" s="10" t="s">
        <v>69</v>
      </c>
      <c r="X144" s="76">
        <v>1114.5469322138315</v>
      </c>
      <c r="Y144" s="75">
        <v>935.76213697824926</v>
      </c>
      <c r="Z144" s="74">
        <v>957.92495676765645</v>
      </c>
      <c r="AA144" s="73">
        <v>957.92495676765645</v>
      </c>
    </row>
    <row r="145" spans="1:27">
      <c r="A145" s="16"/>
      <c r="B145" s="77" t="s">
        <v>47</v>
      </c>
      <c r="C145" s="9">
        <v>67.2</v>
      </c>
      <c r="D145" s="3">
        <v>0.27</v>
      </c>
      <c r="E145" s="3">
        <v>14.88</v>
      </c>
      <c r="F145" s="3">
        <v>3.4</v>
      </c>
      <c r="G145" s="3">
        <v>0.09</v>
      </c>
      <c r="H145" s="3">
        <v>0.91</v>
      </c>
      <c r="I145" s="3">
        <v>2.2599999999999998</v>
      </c>
      <c r="J145" s="3">
        <v>4.1399999999999997</v>
      </c>
      <c r="K145" s="3">
        <v>5.75</v>
      </c>
      <c r="L145" s="3">
        <v>2E-3</v>
      </c>
      <c r="M145" s="10">
        <v>0.14000000000000001</v>
      </c>
      <c r="N145" s="22">
        <v>51.58</v>
      </c>
      <c r="O145" s="3">
        <v>0.16</v>
      </c>
      <c r="P145" s="3">
        <v>0.87</v>
      </c>
      <c r="Q145" s="3">
        <v>13.36</v>
      </c>
      <c r="R145" s="3">
        <v>0.79</v>
      </c>
      <c r="S145" s="3">
        <v>13.19</v>
      </c>
      <c r="T145" s="3">
        <v>18.77</v>
      </c>
      <c r="U145" s="3">
        <v>0.35</v>
      </c>
      <c r="V145" s="3" t="s">
        <v>69</v>
      </c>
      <c r="W145" s="10" t="s">
        <v>69</v>
      </c>
      <c r="X145" s="76">
        <v>1072.0193303542169</v>
      </c>
      <c r="Y145" s="75">
        <v>928.59843646044067</v>
      </c>
      <c r="Z145" s="74">
        <v>937.20375147059497</v>
      </c>
      <c r="AA145" s="73">
        <v>937.20375147059497</v>
      </c>
    </row>
    <row r="146" spans="1:27">
      <c r="A146" s="16"/>
      <c r="B146" s="77" t="s">
        <v>47</v>
      </c>
      <c r="C146" s="9">
        <v>67.2</v>
      </c>
      <c r="D146" s="3">
        <v>0.27</v>
      </c>
      <c r="E146" s="3">
        <v>14.88</v>
      </c>
      <c r="F146" s="3">
        <v>3.4</v>
      </c>
      <c r="G146" s="3">
        <v>0.09</v>
      </c>
      <c r="H146" s="3">
        <v>0.91</v>
      </c>
      <c r="I146" s="3">
        <v>2.2599999999999998</v>
      </c>
      <c r="J146" s="3">
        <v>4.1399999999999997</v>
      </c>
      <c r="K146" s="3">
        <v>5.75</v>
      </c>
      <c r="L146" s="3">
        <v>2E-3</v>
      </c>
      <c r="M146" s="10">
        <v>0.14000000000000001</v>
      </c>
      <c r="N146" s="22">
        <v>51.07</v>
      </c>
      <c r="O146" s="3">
        <v>0.44</v>
      </c>
      <c r="P146" s="3">
        <v>2.4</v>
      </c>
      <c r="Q146" s="3">
        <v>8.9600000000000009</v>
      </c>
      <c r="R146" s="3">
        <v>0.32</v>
      </c>
      <c r="S146" s="3">
        <v>14.3</v>
      </c>
      <c r="T146" s="3">
        <v>21.27</v>
      </c>
      <c r="U146" s="3">
        <v>0.42</v>
      </c>
      <c r="V146" s="3" t="s">
        <v>69</v>
      </c>
      <c r="W146" s="10" t="s">
        <v>69</v>
      </c>
      <c r="X146" s="76">
        <v>1128.1196183137681</v>
      </c>
      <c r="Y146" s="75">
        <v>956.67711642390339</v>
      </c>
      <c r="Z146" s="74">
        <v>980.0391990421839</v>
      </c>
      <c r="AA146" s="73">
        <v>980.0391990421839</v>
      </c>
    </row>
    <row r="147" spans="1:27">
      <c r="A147" s="16"/>
      <c r="B147" s="77" t="s">
        <v>47</v>
      </c>
      <c r="C147" s="9">
        <v>67.2</v>
      </c>
      <c r="D147" s="3">
        <v>0.27</v>
      </c>
      <c r="E147" s="3">
        <v>14.88</v>
      </c>
      <c r="F147" s="3">
        <v>3.4</v>
      </c>
      <c r="G147" s="3">
        <v>0.09</v>
      </c>
      <c r="H147" s="3">
        <v>0.91</v>
      </c>
      <c r="I147" s="3">
        <v>2.2599999999999998</v>
      </c>
      <c r="J147" s="3">
        <v>4.1399999999999997</v>
      </c>
      <c r="K147" s="3">
        <v>5.75</v>
      </c>
      <c r="L147" s="3">
        <v>2E-3</v>
      </c>
      <c r="M147" s="10">
        <v>0.14000000000000001</v>
      </c>
      <c r="N147" s="22">
        <v>50.27</v>
      </c>
      <c r="O147" s="3">
        <v>0.56000000000000005</v>
      </c>
      <c r="P147" s="3">
        <v>3.11</v>
      </c>
      <c r="Q147" s="3">
        <v>9.33</v>
      </c>
      <c r="R147" s="3">
        <v>0.32</v>
      </c>
      <c r="S147" s="3">
        <v>13.71</v>
      </c>
      <c r="T147" s="3">
        <v>21.3</v>
      </c>
      <c r="U147" s="3">
        <v>0.44</v>
      </c>
      <c r="V147" s="3" t="s">
        <v>69</v>
      </c>
      <c r="W147" s="10" t="s">
        <v>69</v>
      </c>
      <c r="X147" s="76">
        <v>1124.7524953557872</v>
      </c>
      <c r="Y147" s="75">
        <v>960.15782604905382</v>
      </c>
      <c r="Z147" s="74">
        <v>984.14140402448959</v>
      </c>
      <c r="AA147" s="73">
        <v>984.14140402448959</v>
      </c>
    </row>
    <row r="148" spans="1:27">
      <c r="A148" s="16"/>
      <c r="B148" s="77" t="s">
        <v>48</v>
      </c>
      <c r="C148" s="9">
        <v>66.680000000000007</v>
      </c>
      <c r="D148" s="3">
        <v>0.28000000000000003</v>
      </c>
      <c r="E148" s="3">
        <v>14.83</v>
      </c>
      <c r="F148" s="3">
        <v>3.47</v>
      </c>
      <c r="G148" s="3">
        <v>0.09</v>
      </c>
      <c r="H148" s="3">
        <v>0.93</v>
      </c>
      <c r="I148" s="3">
        <v>2.3199999999999998</v>
      </c>
      <c r="J148" s="3">
        <v>4.28</v>
      </c>
      <c r="K148" s="3">
        <v>5.82</v>
      </c>
      <c r="L148" s="3" t="s">
        <v>69</v>
      </c>
      <c r="M148" s="10">
        <v>0.1</v>
      </c>
      <c r="N148" s="22">
        <v>49.66</v>
      </c>
      <c r="O148" s="3">
        <v>0.55000000000000004</v>
      </c>
      <c r="P148" s="3">
        <v>3.94</v>
      </c>
      <c r="Q148" s="3">
        <v>7.86</v>
      </c>
      <c r="R148" s="3">
        <v>0.22</v>
      </c>
      <c r="S148" s="3">
        <v>14.08</v>
      </c>
      <c r="T148" s="3">
        <v>22.09</v>
      </c>
      <c r="U148" s="3">
        <v>0.43</v>
      </c>
      <c r="V148" s="3" t="s">
        <v>69</v>
      </c>
      <c r="W148" s="10" t="s">
        <v>69</v>
      </c>
      <c r="X148" s="76">
        <v>1120.1867350317902</v>
      </c>
      <c r="Y148" s="75">
        <v>957.47001250383357</v>
      </c>
      <c r="Z148" s="74">
        <v>984.31820090441363</v>
      </c>
      <c r="AA148" s="73">
        <v>984.31820090441363</v>
      </c>
    </row>
    <row r="149" spans="1:27">
      <c r="A149" s="16"/>
      <c r="B149" s="77" t="s">
        <v>48</v>
      </c>
      <c r="C149" s="9">
        <v>66.680000000000007</v>
      </c>
      <c r="D149" s="3">
        <v>0.28000000000000003</v>
      </c>
      <c r="E149" s="3">
        <v>14.83</v>
      </c>
      <c r="F149" s="3">
        <v>3.47</v>
      </c>
      <c r="G149" s="3">
        <v>0.09</v>
      </c>
      <c r="H149" s="3">
        <v>0.93</v>
      </c>
      <c r="I149" s="3">
        <v>2.3199999999999998</v>
      </c>
      <c r="J149" s="3">
        <v>4.28</v>
      </c>
      <c r="K149" s="3">
        <v>5.82</v>
      </c>
      <c r="L149" s="3" t="s">
        <v>69</v>
      </c>
      <c r="M149" s="10">
        <v>0.1</v>
      </c>
      <c r="N149" s="22">
        <v>49.84</v>
      </c>
      <c r="O149" s="3">
        <v>0.51</v>
      </c>
      <c r="P149" s="3">
        <v>3.71</v>
      </c>
      <c r="Q149" s="3">
        <v>7.17</v>
      </c>
      <c r="R149" s="3">
        <v>0.19</v>
      </c>
      <c r="S149" s="3">
        <v>14.47</v>
      </c>
      <c r="T149" s="3">
        <v>22.52</v>
      </c>
      <c r="U149" s="3">
        <v>0.36</v>
      </c>
      <c r="V149" s="3" t="s">
        <v>69</v>
      </c>
      <c r="W149" s="10" t="s">
        <v>69</v>
      </c>
      <c r="X149" s="76">
        <v>1109.2363487717616</v>
      </c>
      <c r="Y149" s="75">
        <v>945.74902424525578</v>
      </c>
      <c r="Z149" s="74">
        <v>975.28659932812104</v>
      </c>
      <c r="AA149" s="73">
        <v>975.28659932812104</v>
      </c>
    </row>
    <row r="150" spans="1:27">
      <c r="A150" s="16"/>
      <c r="B150" s="77" t="s">
        <v>48</v>
      </c>
      <c r="C150" s="9">
        <v>66.680000000000007</v>
      </c>
      <c r="D150" s="3">
        <v>0.28000000000000003</v>
      </c>
      <c r="E150" s="3">
        <v>14.83</v>
      </c>
      <c r="F150" s="3">
        <v>3.47</v>
      </c>
      <c r="G150" s="3">
        <v>0.09</v>
      </c>
      <c r="H150" s="3">
        <v>0.93</v>
      </c>
      <c r="I150" s="3">
        <v>2.3199999999999998</v>
      </c>
      <c r="J150" s="3">
        <v>4.28</v>
      </c>
      <c r="K150" s="3">
        <v>5.82</v>
      </c>
      <c r="L150" s="3" t="s">
        <v>69</v>
      </c>
      <c r="M150" s="10">
        <v>0.1</v>
      </c>
      <c r="N150" s="22">
        <v>50.36</v>
      </c>
      <c r="O150" s="3">
        <v>0.51</v>
      </c>
      <c r="P150" s="3">
        <v>2.81</v>
      </c>
      <c r="Q150" s="3">
        <v>9.2799999999999994</v>
      </c>
      <c r="R150" s="3">
        <v>0.31</v>
      </c>
      <c r="S150" s="3">
        <v>13.9</v>
      </c>
      <c r="T150" s="3">
        <v>21.15</v>
      </c>
      <c r="U150" s="3">
        <v>0.44</v>
      </c>
      <c r="V150" s="3" t="s">
        <v>69</v>
      </c>
      <c r="W150" s="10" t="s">
        <v>69</v>
      </c>
      <c r="X150" s="76">
        <v>1127.5399232007867</v>
      </c>
      <c r="Y150" s="75">
        <v>964.56894749341416</v>
      </c>
      <c r="Z150" s="74">
        <v>985.80093215132626</v>
      </c>
      <c r="AA150" s="73">
        <v>985.80093215132626</v>
      </c>
    </row>
    <row r="151" spans="1:27">
      <c r="A151" s="16"/>
      <c r="B151" s="77" t="s">
        <v>48</v>
      </c>
      <c r="C151" s="9">
        <v>66.680000000000007</v>
      </c>
      <c r="D151" s="3">
        <v>0.28000000000000003</v>
      </c>
      <c r="E151" s="3">
        <v>14.83</v>
      </c>
      <c r="F151" s="3">
        <v>3.47</v>
      </c>
      <c r="G151" s="3">
        <v>0.09</v>
      </c>
      <c r="H151" s="3">
        <v>0.93</v>
      </c>
      <c r="I151" s="3">
        <v>2.3199999999999998</v>
      </c>
      <c r="J151" s="3">
        <v>4.28</v>
      </c>
      <c r="K151" s="3">
        <v>5.82</v>
      </c>
      <c r="L151" s="3" t="s">
        <v>69</v>
      </c>
      <c r="M151" s="10">
        <v>0.1</v>
      </c>
      <c r="N151" s="22">
        <v>50.81</v>
      </c>
      <c r="O151" s="3">
        <v>0.43</v>
      </c>
      <c r="P151" s="3">
        <v>2.42</v>
      </c>
      <c r="Q151" s="3">
        <v>8.94</v>
      </c>
      <c r="R151" s="3">
        <v>0.35</v>
      </c>
      <c r="S151" s="3">
        <v>14.34</v>
      </c>
      <c r="T151" s="3">
        <v>21.29</v>
      </c>
      <c r="U151" s="3">
        <v>0.41</v>
      </c>
      <c r="V151" s="3" t="s">
        <v>69</v>
      </c>
      <c r="W151" s="10" t="s">
        <v>69</v>
      </c>
      <c r="X151" s="76">
        <v>1120.3866049581779</v>
      </c>
      <c r="Y151" s="75">
        <v>954.36019323850053</v>
      </c>
      <c r="Z151" s="74">
        <v>975.40371599810021</v>
      </c>
      <c r="AA151" s="73">
        <v>975.40371599810021</v>
      </c>
    </row>
    <row r="152" spans="1:27">
      <c r="A152" s="16"/>
      <c r="B152" s="77" t="s">
        <v>48</v>
      </c>
      <c r="C152" s="9">
        <v>66.680000000000007</v>
      </c>
      <c r="D152" s="3">
        <v>0.28000000000000003</v>
      </c>
      <c r="E152" s="3">
        <v>14.83</v>
      </c>
      <c r="F152" s="3">
        <v>3.47</v>
      </c>
      <c r="G152" s="3">
        <v>0.09</v>
      </c>
      <c r="H152" s="3">
        <v>0.93</v>
      </c>
      <c r="I152" s="3">
        <v>2.3199999999999998</v>
      </c>
      <c r="J152" s="3">
        <v>4.28</v>
      </c>
      <c r="K152" s="3">
        <v>5.82</v>
      </c>
      <c r="L152" s="3" t="s">
        <v>69</v>
      </c>
      <c r="M152" s="10">
        <v>0.1</v>
      </c>
      <c r="N152" s="22">
        <v>51.01</v>
      </c>
      <c r="O152" s="3">
        <v>0.48</v>
      </c>
      <c r="P152" s="3">
        <v>2.93</v>
      </c>
      <c r="Q152" s="3">
        <v>6</v>
      </c>
      <c r="R152" s="3">
        <v>0.15</v>
      </c>
      <c r="S152" s="3">
        <v>15.36</v>
      </c>
      <c r="T152" s="3">
        <v>22.77</v>
      </c>
      <c r="U152" s="3">
        <v>0.28999999999999998</v>
      </c>
      <c r="V152" s="3" t="s">
        <v>69</v>
      </c>
      <c r="W152" s="10" t="s">
        <v>69</v>
      </c>
      <c r="X152" s="76">
        <v>1108.9657734806183</v>
      </c>
      <c r="Y152" s="75">
        <v>932.98863835520126</v>
      </c>
      <c r="Z152" s="74">
        <v>964.25468467449411</v>
      </c>
      <c r="AA152" s="73">
        <v>964.25468467449411</v>
      </c>
    </row>
    <row r="153" spans="1:27">
      <c r="A153" s="16"/>
      <c r="B153" s="77" t="s">
        <v>48</v>
      </c>
      <c r="C153" s="9">
        <v>66.680000000000007</v>
      </c>
      <c r="D153" s="3">
        <v>0.28000000000000003</v>
      </c>
      <c r="E153" s="3">
        <v>14.83</v>
      </c>
      <c r="F153" s="3">
        <v>3.47</v>
      </c>
      <c r="G153" s="3">
        <v>0.09</v>
      </c>
      <c r="H153" s="3">
        <v>0.93</v>
      </c>
      <c r="I153" s="3">
        <v>2.3199999999999998</v>
      </c>
      <c r="J153" s="3">
        <v>4.28</v>
      </c>
      <c r="K153" s="3">
        <v>5.82</v>
      </c>
      <c r="L153" s="3" t="s">
        <v>69</v>
      </c>
      <c r="M153" s="10">
        <v>0.1</v>
      </c>
      <c r="N153" s="22">
        <v>50.86</v>
      </c>
      <c r="O153" s="3">
        <v>0.45</v>
      </c>
      <c r="P153" s="3">
        <v>2.87</v>
      </c>
      <c r="Q153" s="3">
        <v>4.7300000000000004</v>
      </c>
      <c r="R153" s="3">
        <v>0.11</v>
      </c>
      <c r="S153" s="3">
        <v>15.79</v>
      </c>
      <c r="T153" s="3">
        <v>23.31</v>
      </c>
      <c r="U153" s="3">
        <v>0.26</v>
      </c>
      <c r="V153" s="3" t="s">
        <v>69</v>
      </c>
      <c r="W153" s="10" t="s">
        <v>69</v>
      </c>
      <c r="X153" s="76">
        <v>1093.9951521674625</v>
      </c>
      <c r="Y153" s="75">
        <v>921.65627381617867</v>
      </c>
      <c r="Z153" s="74">
        <v>958.88324656136945</v>
      </c>
      <c r="AA153" s="73">
        <v>958.88324656136945</v>
      </c>
    </row>
    <row r="154" spans="1:27">
      <c r="A154" s="16"/>
      <c r="B154" s="77" t="s">
        <v>48</v>
      </c>
      <c r="C154" s="9">
        <v>66.680000000000007</v>
      </c>
      <c r="D154" s="3">
        <v>0.28000000000000003</v>
      </c>
      <c r="E154" s="3">
        <v>14.83</v>
      </c>
      <c r="F154" s="3">
        <v>3.47</v>
      </c>
      <c r="G154" s="3">
        <v>0.09</v>
      </c>
      <c r="H154" s="3">
        <v>0.93</v>
      </c>
      <c r="I154" s="3">
        <v>2.3199999999999998</v>
      </c>
      <c r="J154" s="3">
        <v>4.28</v>
      </c>
      <c r="K154" s="3">
        <v>5.82</v>
      </c>
      <c r="L154" s="3" t="s">
        <v>69</v>
      </c>
      <c r="M154" s="10">
        <v>0.1</v>
      </c>
      <c r="N154" s="22">
        <v>50.82</v>
      </c>
      <c r="O154" s="3">
        <v>0.47</v>
      </c>
      <c r="P154" s="3">
        <v>3.06</v>
      </c>
      <c r="Q154" s="3">
        <v>5.6</v>
      </c>
      <c r="R154" s="3">
        <v>0.13</v>
      </c>
      <c r="S154" s="3">
        <v>15.56</v>
      </c>
      <c r="T154" s="3">
        <v>22.76</v>
      </c>
      <c r="U154" s="3">
        <v>0.28000000000000003</v>
      </c>
      <c r="V154" s="3" t="s">
        <v>69</v>
      </c>
      <c r="W154" s="10" t="s">
        <v>69</v>
      </c>
      <c r="X154" s="76">
        <v>1109.9865086987534</v>
      </c>
      <c r="Y154" s="75">
        <v>931.89720882149993</v>
      </c>
      <c r="Z154" s="74">
        <v>962.69669495940695</v>
      </c>
      <c r="AA154" s="73">
        <v>962.69669495940695</v>
      </c>
    </row>
    <row r="155" spans="1:27">
      <c r="A155" s="16"/>
      <c r="B155" s="77" t="s">
        <v>48</v>
      </c>
      <c r="C155" s="9">
        <v>66.680000000000007</v>
      </c>
      <c r="D155" s="3">
        <v>0.28000000000000003</v>
      </c>
      <c r="E155" s="3">
        <v>14.83</v>
      </c>
      <c r="F155" s="3">
        <v>3.47</v>
      </c>
      <c r="G155" s="3">
        <v>0.09</v>
      </c>
      <c r="H155" s="3">
        <v>0.93</v>
      </c>
      <c r="I155" s="3">
        <v>2.3199999999999998</v>
      </c>
      <c r="J155" s="3">
        <v>4.28</v>
      </c>
      <c r="K155" s="3">
        <v>5.82</v>
      </c>
      <c r="L155" s="3" t="s">
        <v>69</v>
      </c>
      <c r="M155" s="10">
        <v>0.1</v>
      </c>
      <c r="N155" s="22">
        <v>51.04</v>
      </c>
      <c r="O155" s="3">
        <v>0.45</v>
      </c>
      <c r="P155" s="3">
        <v>2.94</v>
      </c>
      <c r="Q155" s="3">
        <v>6.8</v>
      </c>
      <c r="R155" s="3">
        <v>0.18</v>
      </c>
      <c r="S155" s="3">
        <v>15.22</v>
      </c>
      <c r="T155" s="3">
        <v>22.57</v>
      </c>
      <c r="U155" s="3">
        <v>0.3</v>
      </c>
      <c r="V155" s="3" t="s">
        <v>69</v>
      </c>
      <c r="W155" s="10" t="s">
        <v>69</v>
      </c>
      <c r="X155" s="76">
        <v>1111.4977357135126</v>
      </c>
      <c r="Y155" s="75">
        <v>938.02563324680602</v>
      </c>
      <c r="Z155" s="74">
        <v>965.90676835541387</v>
      </c>
      <c r="AA155" s="73">
        <v>965.90676835541387</v>
      </c>
    </row>
    <row r="156" spans="1:27">
      <c r="A156" s="16"/>
      <c r="B156" s="77" t="s">
        <v>48</v>
      </c>
      <c r="C156" s="9">
        <v>66.680000000000007</v>
      </c>
      <c r="D156" s="3">
        <v>0.28000000000000003</v>
      </c>
      <c r="E156" s="3">
        <v>14.83</v>
      </c>
      <c r="F156" s="3">
        <v>3.47</v>
      </c>
      <c r="G156" s="3">
        <v>0.09</v>
      </c>
      <c r="H156" s="3">
        <v>0.93</v>
      </c>
      <c r="I156" s="3">
        <v>2.3199999999999998</v>
      </c>
      <c r="J156" s="3">
        <v>4.28</v>
      </c>
      <c r="K156" s="3">
        <v>5.82</v>
      </c>
      <c r="L156" s="3" t="s">
        <v>69</v>
      </c>
      <c r="M156" s="10">
        <v>0.1</v>
      </c>
      <c r="N156" s="22">
        <v>50.46</v>
      </c>
      <c r="O156" s="3">
        <v>0.51</v>
      </c>
      <c r="P156" s="3">
        <v>3.2</v>
      </c>
      <c r="Q156" s="3">
        <v>5.86</v>
      </c>
      <c r="R156" s="3">
        <v>0.13</v>
      </c>
      <c r="S156" s="3">
        <v>15.54</v>
      </c>
      <c r="T156" s="3">
        <v>22.78</v>
      </c>
      <c r="U156" s="3">
        <v>0.31</v>
      </c>
      <c r="V156" s="3">
        <v>0.02</v>
      </c>
      <c r="W156" s="10" t="s">
        <v>69</v>
      </c>
      <c r="X156" s="76">
        <v>1109.15754384101</v>
      </c>
      <c r="Y156" s="75">
        <v>937.73619387346741</v>
      </c>
      <c r="Z156" s="74">
        <v>967.58282510548281</v>
      </c>
      <c r="AA156" s="73">
        <v>967.58282510548281</v>
      </c>
    </row>
    <row r="157" spans="1:27">
      <c r="A157" s="16"/>
      <c r="B157" s="77" t="s">
        <v>48</v>
      </c>
      <c r="C157" s="9">
        <v>66.680000000000007</v>
      </c>
      <c r="D157" s="3">
        <v>0.28000000000000003</v>
      </c>
      <c r="E157" s="3">
        <v>14.83</v>
      </c>
      <c r="F157" s="3">
        <v>3.47</v>
      </c>
      <c r="G157" s="3">
        <v>0.09</v>
      </c>
      <c r="H157" s="3">
        <v>0.93</v>
      </c>
      <c r="I157" s="3">
        <v>2.3199999999999998</v>
      </c>
      <c r="J157" s="3">
        <v>4.28</v>
      </c>
      <c r="K157" s="3">
        <v>5.82</v>
      </c>
      <c r="L157" s="3" t="s">
        <v>69</v>
      </c>
      <c r="M157" s="10">
        <v>0.1</v>
      </c>
      <c r="N157" s="22">
        <v>52.19</v>
      </c>
      <c r="O157" s="3">
        <v>0.32</v>
      </c>
      <c r="P157" s="3">
        <v>1.91</v>
      </c>
      <c r="Q157" s="3">
        <v>6.51</v>
      </c>
      <c r="R157" s="3">
        <v>0.2</v>
      </c>
      <c r="S157" s="3">
        <v>15.91</v>
      </c>
      <c r="T157" s="3">
        <v>22.22</v>
      </c>
      <c r="U157" s="3">
        <v>0.32</v>
      </c>
      <c r="V157" s="3" t="s">
        <v>69</v>
      </c>
      <c r="W157" s="10" t="s">
        <v>69</v>
      </c>
      <c r="X157" s="76">
        <v>1121.0792348583504</v>
      </c>
      <c r="Y157" s="75">
        <v>937.16477904461647</v>
      </c>
      <c r="Z157" s="74">
        <v>962.56528389436141</v>
      </c>
      <c r="AA157" s="73">
        <v>962.56528389436141</v>
      </c>
    </row>
    <row r="158" spans="1:27">
      <c r="A158" s="16"/>
      <c r="B158" s="77" t="s">
        <v>48</v>
      </c>
      <c r="C158" s="9">
        <v>66.680000000000007</v>
      </c>
      <c r="D158" s="3">
        <v>0.28000000000000003</v>
      </c>
      <c r="E158" s="3">
        <v>14.83</v>
      </c>
      <c r="F158" s="3">
        <v>3.47</v>
      </c>
      <c r="G158" s="3">
        <v>0.09</v>
      </c>
      <c r="H158" s="3">
        <v>0.93</v>
      </c>
      <c r="I158" s="3">
        <v>2.3199999999999998</v>
      </c>
      <c r="J158" s="3">
        <v>4.28</v>
      </c>
      <c r="K158" s="3">
        <v>5.82</v>
      </c>
      <c r="L158" s="3" t="s">
        <v>69</v>
      </c>
      <c r="M158" s="10">
        <v>0.1</v>
      </c>
      <c r="N158" s="22">
        <v>51.16</v>
      </c>
      <c r="O158" s="3">
        <v>0.34</v>
      </c>
      <c r="P158" s="3">
        <v>1.85</v>
      </c>
      <c r="Q158" s="3">
        <v>9.24</v>
      </c>
      <c r="R158" s="3">
        <v>0.4</v>
      </c>
      <c r="S158" s="3">
        <v>14.49</v>
      </c>
      <c r="T158" s="3">
        <v>20.93</v>
      </c>
      <c r="U158" s="3">
        <v>0.45</v>
      </c>
      <c r="V158" s="3" t="s">
        <v>69</v>
      </c>
      <c r="W158" s="10" t="s">
        <v>69</v>
      </c>
      <c r="X158" s="76">
        <v>1101.5021206856854</v>
      </c>
      <c r="Y158" s="75">
        <v>938.18475560450941</v>
      </c>
      <c r="Z158" s="74">
        <v>956.32167052492116</v>
      </c>
      <c r="AA158" s="73">
        <v>956.32167052492116</v>
      </c>
    </row>
    <row r="159" spans="1:27">
      <c r="A159" s="16"/>
      <c r="B159" s="77" t="s">
        <v>48</v>
      </c>
      <c r="C159" s="9">
        <v>66.680000000000007</v>
      </c>
      <c r="D159" s="3">
        <v>0.28000000000000003</v>
      </c>
      <c r="E159" s="3">
        <v>14.83</v>
      </c>
      <c r="F159" s="3">
        <v>3.47</v>
      </c>
      <c r="G159" s="3">
        <v>0.09</v>
      </c>
      <c r="H159" s="3">
        <v>0.93</v>
      </c>
      <c r="I159" s="3">
        <v>2.3199999999999998</v>
      </c>
      <c r="J159" s="3">
        <v>4.28</v>
      </c>
      <c r="K159" s="3">
        <v>5.82</v>
      </c>
      <c r="L159" s="3" t="s">
        <v>69</v>
      </c>
      <c r="M159" s="10">
        <v>0.1</v>
      </c>
      <c r="N159" s="22">
        <v>51.9</v>
      </c>
      <c r="O159" s="3">
        <v>0.26</v>
      </c>
      <c r="P159" s="3">
        <v>2.0499999999999998</v>
      </c>
      <c r="Q159" s="3">
        <v>4.16</v>
      </c>
      <c r="R159" s="3">
        <v>0.11</v>
      </c>
      <c r="S159" s="3">
        <v>16.55</v>
      </c>
      <c r="T159" s="3">
        <v>23.15</v>
      </c>
      <c r="U159" s="3">
        <v>0.27</v>
      </c>
      <c r="V159" s="3" t="s">
        <v>69</v>
      </c>
      <c r="W159" s="10" t="s">
        <v>69</v>
      </c>
      <c r="X159" s="76">
        <v>1114.3864806804745</v>
      </c>
      <c r="Y159" s="75">
        <v>924.84000483701141</v>
      </c>
      <c r="Z159" s="74">
        <v>960.31233432167971</v>
      </c>
      <c r="AA159" s="73">
        <v>960.31233432167971</v>
      </c>
    </row>
    <row r="160" spans="1:27">
      <c r="A160" s="16"/>
      <c r="B160" s="77" t="s">
        <v>48</v>
      </c>
      <c r="C160" s="9">
        <v>66.680000000000007</v>
      </c>
      <c r="D160" s="3">
        <v>0.28000000000000003</v>
      </c>
      <c r="E160" s="3">
        <v>14.83</v>
      </c>
      <c r="F160" s="3">
        <v>3.47</v>
      </c>
      <c r="G160" s="3">
        <v>0.09</v>
      </c>
      <c r="H160" s="3">
        <v>0.93</v>
      </c>
      <c r="I160" s="3">
        <v>2.3199999999999998</v>
      </c>
      <c r="J160" s="3">
        <v>4.28</v>
      </c>
      <c r="K160" s="3">
        <v>5.82</v>
      </c>
      <c r="L160" s="3" t="s">
        <v>69</v>
      </c>
      <c r="M160" s="10">
        <v>0.1</v>
      </c>
      <c r="N160" s="22">
        <v>51.03</v>
      </c>
      <c r="O160" s="3">
        <v>0.41</v>
      </c>
      <c r="P160" s="3">
        <v>2.85</v>
      </c>
      <c r="Q160" s="3">
        <v>5.35</v>
      </c>
      <c r="R160" s="3">
        <v>0.11</v>
      </c>
      <c r="S160" s="3">
        <v>15.92</v>
      </c>
      <c r="T160" s="3">
        <v>22.55</v>
      </c>
      <c r="U160" s="3">
        <v>0.3</v>
      </c>
      <c r="V160" s="3" t="s">
        <v>69</v>
      </c>
      <c r="W160" s="10" t="s">
        <v>69</v>
      </c>
      <c r="X160" s="76">
        <v>1121.4906352483813</v>
      </c>
      <c r="Y160" s="75">
        <v>937.16886523171468</v>
      </c>
      <c r="Z160" s="74">
        <v>965.99781023365983</v>
      </c>
      <c r="AA160" s="73">
        <v>965.99781023365983</v>
      </c>
    </row>
    <row r="161" spans="1:27">
      <c r="A161" s="16"/>
      <c r="B161" s="77" t="s">
        <v>50</v>
      </c>
      <c r="C161" s="9">
        <v>66.680000000000007</v>
      </c>
      <c r="D161" s="3">
        <v>0.28000000000000003</v>
      </c>
      <c r="E161" s="3">
        <v>14.8</v>
      </c>
      <c r="F161" s="3">
        <v>3.57</v>
      </c>
      <c r="G161" s="3">
        <v>0.09</v>
      </c>
      <c r="H161" s="3">
        <v>1.1100000000000001</v>
      </c>
      <c r="I161" s="3">
        <v>2.5499999999999998</v>
      </c>
      <c r="J161" s="3">
        <v>4.09</v>
      </c>
      <c r="K161" s="3">
        <v>5.45</v>
      </c>
      <c r="L161" s="3">
        <v>3.0000000000000001E-3</v>
      </c>
      <c r="M161" s="10">
        <v>0.15</v>
      </c>
      <c r="N161" s="22">
        <v>53.4</v>
      </c>
      <c r="O161" s="3">
        <v>0.24</v>
      </c>
      <c r="P161" s="3">
        <v>1.63</v>
      </c>
      <c r="Q161" s="3">
        <v>4.17</v>
      </c>
      <c r="R161" s="3">
        <v>0.11</v>
      </c>
      <c r="S161" s="3">
        <v>17.45</v>
      </c>
      <c r="T161" s="3">
        <v>22.88</v>
      </c>
      <c r="U161" s="3">
        <v>0.17</v>
      </c>
      <c r="V161" s="3" t="s">
        <v>69</v>
      </c>
      <c r="W161" s="10" t="s">
        <v>69</v>
      </c>
      <c r="X161" s="76">
        <v>1116.6811838435083</v>
      </c>
      <c r="Y161" s="75">
        <v>922.39672103019427</v>
      </c>
      <c r="Z161" s="74">
        <v>953.72475171284634</v>
      </c>
      <c r="AA161" s="73">
        <v>953.72475171284634</v>
      </c>
    </row>
    <row r="162" spans="1:27">
      <c r="A162" s="16"/>
      <c r="B162" s="77" t="s">
        <v>50</v>
      </c>
      <c r="C162" s="9">
        <v>66.680000000000007</v>
      </c>
      <c r="D162" s="3">
        <v>0.28000000000000003</v>
      </c>
      <c r="E162" s="3">
        <v>14.8</v>
      </c>
      <c r="F162" s="3">
        <v>3.57</v>
      </c>
      <c r="G162" s="3">
        <v>0.09</v>
      </c>
      <c r="H162" s="3">
        <v>1.1100000000000001</v>
      </c>
      <c r="I162" s="3">
        <v>2.5499999999999998</v>
      </c>
      <c r="J162" s="3">
        <v>4.09</v>
      </c>
      <c r="K162" s="3">
        <v>5.45</v>
      </c>
      <c r="L162" s="3">
        <v>3.0000000000000001E-3</v>
      </c>
      <c r="M162" s="10">
        <v>0.15</v>
      </c>
      <c r="N162" s="22">
        <v>49.76</v>
      </c>
      <c r="O162" s="3">
        <v>0.53</v>
      </c>
      <c r="P162" s="3">
        <v>3.6</v>
      </c>
      <c r="Q162" s="3">
        <v>8.4700000000000006</v>
      </c>
      <c r="R162" s="3">
        <v>0.24</v>
      </c>
      <c r="S162" s="3">
        <v>14.1</v>
      </c>
      <c r="T162" s="3">
        <v>21.74</v>
      </c>
      <c r="U162" s="3">
        <v>0.39</v>
      </c>
      <c r="V162" s="3" t="s">
        <v>69</v>
      </c>
      <c r="W162" s="10" t="s">
        <v>69</v>
      </c>
      <c r="X162" s="76">
        <v>1124.2632601911955</v>
      </c>
      <c r="Y162" s="75">
        <v>968.58245306867241</v>
      </c>
      <c r="Z162" s="74">
        <v>996.66014984582068</v>
      </c>
      <c r="AA162" s="73">
        <v>996.66014984582068</v>
      </c>
    </row>
    <row r="163" spans="1:27">
      <c r="A163" s="16"/>
      <c r="B163" s="77" t="s">
        <v>50</v>
      </c>
      <c r="C163" s="9">
        <v>66.680000000000007</v>
      </c>
      <c r="D163" s="3">
        <v>0.28000000000000003</v>
      </c>
      <c r="E163" s="3">
        <v>14.8</v>
      </c>
      <c r="F163" s="3">
        <v>3.57</v>
      </c>
      <c r="G163" s="3">
        <v>0.09</v>
      </c>
      <c r="H163" s="3">
        <v>1.1100000000000001</v>
      </c>
      <c r="I163" s="3">
        <v>2.5499999999999998</v>
      </c>
      <c r="J163" s="3">
        <v>4.09</v>
      </c>
      <c r="K163" s="3">
        <v>5.45</v>
      </c>
      <c r="L163" s="3">
        <v>3.0000000000000001E-3</v>
      </c>
      <c r="M163" s="10">
        <v>0.15</v>
      </c>
      <c r="N163" s="22">
        <v>50.45</v>
      </c>
      <c r="O163" s="3">
        <v>0.5</v>
      </c>
      <c r="P163" s="3">
        <v>3.17</v>
      </c>
      <c r="Q163" s="3">
        <v>7.15</v>
      </c>
      <c r="R163" s="3">
        <v>0.19</v>
      </c>
      <c r="S163" s="3">
        <v>14.6</v>
      </c>
      <c r="T163" s="3">
        <v>22.74</v>
      </c>
      <c r="U163" s="3">
        <v>0.32</v>
      </c>
      <c r="V163" s="3" t="s">
        <v>69</v>
      </c>
      <c r="W163" s="10" t="s">
        <v>69</v>
      </c>
      <c r="X163" s="76">
        <v>1106.4917954575903</v>
      </c>
      <c r="Y163" s="75">
        <v>949.36245855535537</v>
      </c>
      <c r="Z163" s="74">
        <v>985.7174129370095</v>
      </c>
      <c r="AA163" s="73">
        <v>985.7174129370095</v>
      </c>
    </row>
    <row r="164" spans="1:27">
      <c r="A164" s="16"/>
      <c r="B164" s="77" t="s">
        <v>50</v>
      </c>
      <c r="C164" s="9">
        <v>66.680000000000007</v>
      </c>
      <c r="D164" s="3">
        <v>0.28000000000000003</v>
      </c>
      <c r="E164" s="3">
        <v>14.8</v>
      </c>
      <c r="F164" s="3">
        <v>3.57</v>
      </c>
      <c r="G164" s="3">
        <v>0.09</v>
      </c>
      <c r="H164" s="3">
        <v>1.1100000000000001</v>
      </c>
      <c r="I164" s="3">
        <v>2.5499999999999998</v>
      </c>
      <c r="J164" s="3">
        <v>4.09</v>
      </c>
      <c r="K164" s="3">
        <v>5.45</v>
      </c>
      <c r="L164" s="3">
        <v>3.0000000000000001E-3</v>
      </c>
      <c r="M164" s="10">
        <v>0.15</v>
      </c>
      <c r="N164" s="22">
        <v>49.72</v>
      </c>
      <c r="O164" s="3">
        <v>0.53</v>
      </c>
      <c r="P164" s="3">
        <v>3.24</v>
      </c>
      <c r="Q164" s="3">
        <v>8.64</v>
      </c>
      <c r="R164" s="3">
        <v>0.3</v>
      </c>
      <c r="S164" s="3">
        <v>13.72</v>
      </c>
      <c r="T164" s="3">
        <v>21.55</v>
      </c>
      <c r="U164" s="3">
        <v>0.36</v>
      </c>
      <c r="V164" s="3" t="s">
        <v>69</v>
      </c>
      <c r="W164" s="10" t="s">
        <v>69</v>
      </c>
      <c r="X164" s="76">
        <v>1119.4827886688818</v>
      </c>
      <c r="Y164" s="75">
        <v>963.33909322016882</v>
      </c>
      <c r="Z164" s="74">
        <v>992.94180067786795</v>
      </c>
      <c r="AA164" s="73">
        <v>992.94180067786795</v>
      </c>
    </row>
    <row r="165" spans="1:27">
      <c r="A165" s="16"/>
      <c r="B165" s="77" t="s">
        <v>50</v>
      </c>
      <c r="C165" s="9">
        <v>66.680000000000007</v>
      </c>
      <c r="D165" s="3">
        <v>0.28000000000000003</v>
      </c>
      <c r="E165" s="3">
        <v>14.8</v>
      </c>
      <c r="F165" s="3">
        <v>3.57</v>
      </c>
      <c r="G165" s="3">
        <v>0.09</v>
      </c>
      <c r="H165" s="3">
        <v>1.1100000000000001</v>
      </c>
      <c r="I165" s="3">
        <v>2.5499999999999998</v>
      </c>
      <c r="J165" s="3">
        <v>4.09</v>
      </c>
      <c r="K165" s="3">
        <v>5.45</v>
      </c>
      <c r="L165" s="3">
        <v>3.0000000000000001E-3</v>
      </c>
      <c r="M165" s="10">
        <v>0.15</v>
      </c>
      <c r="N165" s="22">
        <v>52.6</v>
      </c>
      <c r="O165" s="3">
        <v>0.27</v>
      </c>
      <c r="P165" s="3">
        <v>1.96</v>
      </c>
      <c r="Q165" s="3">
        <v>4.28</v>
      </c>
      <c r="R165" s="3">
        <v>0.11</v>
      </c>
      <c r="S165" s="3">
        <v>16.649999999999999</v>
      </c>
      <c r="T165" s="3">
        <v>23.18</v>
      </c>
      <c r="U165" s="3">
        <v>0.25</v>
      </c>
      <c r="V165" s="3" t="s">
        <v>69</v>
      </c>
      <c r="W165" s="10" t="s">
        <v>69</v>
      </c>
      <c r="X165" s="76">
        <v>1120.934925705456</v>
      </c>
      <c r="Y165" s="75">
        <v>933.23046175635693</v>
      </c>
      <c r="Z165" s="74">
        <v>972.37119316138489</v>
      </c>
      <c r="AA165" s="73">
        <v>972.37119316138489</v>
      </c>
    </row>
    <row r="166" spans="1:27">
      <c r="A166" s="16"/>
      <c r="B166" s="77" t="s">
        <v>50</v>
      </c>
      <c r="C166" s="9">
        <v>66.680000000000007</v>
      </c>
      <c r="D166" s="3">
        <v>0.28000000000000003</v>
      </c>
      <c r="E166" s="3">
        <v>14.8</v>
      </c>
      <c r="F166" s="3">
        <v>3.57</v>
      </c>
      <c r="G166" s="3">
        <v>0.09</v>
      </c>
      <c r="H166" s="3">
        <v>1.1100000000000001</v>
      </c>
      <c r="I166" s="3">
        <v>2.5499999999999998</v>
      </c>
      <c r="J166" s="3">
        <v>4.09</v>
      </c>
      <c r="K166" s="3">
        <v>5.45</v>
      </c>
      <c r="L166" s="3">
        <v>3.0000000000000001E-3</v>
      </c>
      <c r="M166" s="10">
        <v>0.15</v>
      </c>
      <c r="N166" s="22">
        <v>51.71</v>
      </c>
      <c r="O166" s="3">
        <v>0.3</v>
      </c>
      <c r="P166" s="3">
        <v>1.81</v>
      </c>
      <c r="Q166" s="3">
        <v>6.17</v>
      </c>
      <c r="R166" s="3">
        <v>0.2</v>
      </c>
      <c r="S166" s="3">
        <v>16.440000000000001</v>
      </c>
      <c r="T166" s="3">
        <v>22.15</v>
      </c>
      <c r="U166" s="3">
        <v>0.26</v>
      </c>
      <c r="V166" s="3" t="s">
        <v>69</v>
      </c>
      <c r="W166" s="10" t="s">
        <v>69</v>
      </c>
      <c r="X166" s="76">
        <v>1079.5437008923377</v>
      </c>
      <c r="Y166" s="75">
        <v>909.78670761406272</v>
      </c>
      <c r="Z166" s="74">
        <v>934.61765227687158</v>
      </c>
      <c r="AA166" s="73">
        <v>934.61765227687158</v>
      </c>
    </row>
    <row r="167" spans="1:27">
      <c r="A167" s="16"/>
      <c r="B167" s="77" t="s">
        <v>50</v>
      </c>
      <c r="C167" s="9">
        <v>66.680000000000007</v>
      </c>
      <c r="D167" s="3">
        <v>0.28000000000000003</v>
      </c>
      <c r="E167" s="3">
        <v>14.8</v>
      </c>
      <c r="F167" s="3">
        <v>3.57</v>
      </c>
      <c r="G167" s="3">
        <v>0.09</v>
      </c>
      <c r="H167" s="3">
        <v>1.1100000000000001</v>
      </c>
      <c r="I167" s="3">
        <v>2.5499999999999998</v>
      </c>
      <c r="J167" s="3">
        <v>4.09</v>
      </c>
      <c r="K167" s="3">
        <v>5.45</v>
      </c>
      <c r="L167" s="3">
        <v>3.0000000000000001E-3</v>
      </c>
      <c r="M167" s="10">
        <v>0.15</v>
      </c>
      <c r="N167" s="22">
        <v>50.44</v>
      </c>
      <c r="O167" s="3">
        <v>0.49</v>
      </c>
      <c r="P167" s="3">
        <v>2.7</v>
      </c>
      <c r="Q167" s="3">
        <v>9.16</v>
      </c>
      <c r="R167" s="3">
        <v>0.31</v>
      </c>
      <c r="S167" s="3">
        <v>14.08</v>
      </c>
      <c r="T167" s="3">
        <v>21.29</v>
      </c>
      <c r="U167" s="3">
        <v>0.45</v>
      </c>
      <c r="V167" s="3" t="s">
        <v>69</v>
      </c>
      <c r="W167" s="10" t="s">
        <v>69</v>
      </c>
      <c r="X167" s="76">
        <v>1126.6046186938502</v>
      </c>
      <c r="Y167" s="75">
        <v>971.56654882509144</v>
      </c>
      <c r="Z167" s="74">
        <v>997.69516717719932</v>
      </c>
      <c r="AA167" s="73">
        <v>997.69516717719932</v>
      </c>
    </row>
    <row r="168" spans="1:27">
      <c r="A168" s="16"/>
      <c r="B168" s="77" t="s">
        <v>51</v>
      </c>
      <c r="C168" s="9">
        <v>66.180000000000007</v>
      </c>
      <c r="D168" s="3">
        <v>0.28000000000000003</v>
      </c>
      <c r="E168" s="3">
        <v>14.93</v>
      </c>
      <c r="F168" s="3">
        <v>3.63</v>
      </c>
      <c r="G168" s="3">
        <v>0.09</v>
      </c>
      <c r="H168" s="3">
        <v>1.1399999999999999</v>
      </c>
      <c r="I168" s="3">
        <v>2.61</v>
      </c>
      <c r="J168" s="3">
        <v>4.05</v>
      </c>
      <c r="K168" s="3">
        <v>5.48</v>
      </c>
      <c r="L168" s="3" t="s">
        <v>69</v>
      </c>
      <c r="M168" s="10">
        <v>0.16</v>
      </c>
      <c r="N168" s="22">
        <v>51.36</v>
      </c>
      <c r="O168" s="3">
        <v>0.46</v>
      </c>
      <c r="P168" s="3">
        <v>2.89</v>
      </c>
      <c r="Q168" s="3">
        <v>5.53</v>
      </c>
      <c r="R168" s="3">
        <v>0.14000000000000001</v>
      </c>
      <c r="S168" s="3">
        <v>15.74</v>
      </c>
      <c r="T168" s="3">
        <v>22.4</v>
      </c>
      <c r="U168" s="3">
        <v>0.33</v>
      </c>
      <c r="V168" s="3" t="s">
        <v>69</v>
      </c>
      <c r="W168" s="10" t="s">
        <v>69</v>
      </c>
      <c r="X168" s="76">
        <v>1134.0472365507103</v>
      </c>
      <c r="Y168" s="75">
        <v>955.81162940499451</v>
      </c>
      <c r="Z168" s="74">
        <v>989.71354132057866</v>
      </c>
      <c r="AA168" s="73">
        <v>989.71354132057866</v>
      </c>
    </row>
    <row r="169" spans="1:27">
      <c r="A169" s="16"/>
      <c r="B169" s="77" t="s">
        <v>51</v>
      </c>
      <c r="C169" s="9">
        <v>66.180000000000007</v>
      </c>
      <c r="D169" s="3">
        <v>0.28000000000000003</v>
      </c>
      <c r="E169" s="3">
        <v>14.93</v>
      </c>
      <c r="F169" s="3">
        <v>3.63</v>
      </c>
      <c r="G169" s="3">
        <v>0.09</v>
      </c>
      <c r="H169" s="3">
        <v>1.1399999999999999</v>
      </c>
      <c r="I169" s="3">
        <v>2.61</v>
      </c>
      <c r="J169" s="3">
        <v>4.05</v>
      </c>
      <c r="K169" s="3">
        <v>5.48</v>
      </c>
      <c r="L169" s="3" t="s">
        <v>69</v>
      </c>
      <c r="M169" s="10">
        <v>0.16</v>
      </c>
      <c r="N169" s="22">
        <v>50.76</v>
      </c>
      <c r="O169" s="3">
        <v>0.48</v>
      </c>
      <c r="P169" s="3">
        <v>3.14</v>
      </c>
      <c r="Q169" s="3">
        <v>6.01</v>
      </c>
      <c r="R169" s="3">
        <v>0.17</v>
      </c>
      <c r="S169" s="3">
        <v>15.46</v>
      </c>
      <c r="T169" s="3">
        <v>22.32</v>
      </c>
      <c r="U169" s="3">
        <v>0.34</v>
      </c>
      <c r="V169" s="3" t="s">
        <v>69</v>
      </c>
      <c r="W169" s="10" t="s">
        <v>69</v>
      </c>
      <c r="X169" s="76">
        <v>1130.7061045255023</v>
      </c>
      <c r="Y169" s="75">
        <v>958.76876501590061</v>
      </c>
      <c r="Z169" s="74">
        <v>991.52176802479505</v>
      </c>
      <c r="AA169" s="73">
        <v>991.52176802479505</v>
      </c>
    </row>
    <row r="170" spans="1:27">
      <c r="A170" s="16"/>
      <c r="B170" s="77" t="s">
        <v>51</v>
      </c>
      <c r="C170" s="9">
        <v>66.180000000000007</v>
      </c>
      <c r="D170" s="3">
        <v>0.28000000000000003</v>
      </c>
      <c r="E170" s="3">
        <v>14.93</v>
      </c>
      <c r="F170" s="3">
        <v>3.63</v>
      </c>
      <c r="G170" s="3">
        <v>0.09</v>
      </c>
      <c r="H170" s="3">
        <v>1.1399999999999999</v>
      </c>
      <c r="I170" s="3">
        <v>2.61</v>
      </c>
      <c r="J170" s="3">
        <v>4.05</v>
      </c>
      <c r="K170" s="3">
        <v>5.48</v>
      </c>
      <c r="L170" s="3" t="s">
        <v>69</v>
      </c>
      <c r="M170" s="10">
        <v>0.16</v>
      </c>
      <c r="N170" s="22">
        <v>51.12</v>
      </c>
      <c r="O170" s="3">
        <v>0.4</v>
      </c>
      <c r="P170" s="3">
        <v>2.41</v>
      </c>
      <c r="Q170" s="3">
        <v>8.99</v>
      </c>
      <c r="R170" s="3">
        <v>0.34</v>
      </c>
      <c r="S170" s="3">
        <v>14.54</v>
      </c>
      <c r="T170" s="3">
        <v>21.27</v>
      </c>
      <c r="U170" s="3">
        <v>0.42</v>
      </c>
      <c r="V170" s="3" t="s">
        <v>69</v>
      </c>
      <c r="W170" s="10" t="s">
        <v>69</v>
      </c>
      <c r="X170" s="76">
        <v>1128.7360581876519</v>
      </c>
      <c r="Y170" s="75">
        <v>970.27416099273648</v>
      </c>
      <c r="Z170" s="74">
        <v>995.05623494243889</v>
      </c>
      <c r="AA170" s="73">
        <v>995.05623494243889</v>
      </c>
    </row>
    <row r="171" spans="1:27">
      <c r="A171" s="16"/>
      <c r="B171" s="77" t="s">
        <v>51</v>
      </c>
      <c r="C171" s="9">
        <v>66.180000000000007</v>
      </c>
      <c r="D171" s="3">
        <v>0.28000000000000003</v>
      </c>
      <c r="E171" s="3">
        <v>14.93</v>
      </c>
      <c r="F171" s="3">
        <v>3.63</v>
      </c>
      <c r="G171" s="3">
        <v>0.09</v>
      </c>
      <c r="H171" s="3">
        <v>1.1399999999999999</v>
      </c>
      <c r="I171" s="3">
        <v>2.61</v>
      </c>
      <c r="J171" s="3">
        <v>4.05</v>
      </c>
      <c r="K171" s="3">
        <v>5.48</v>
      </c>
      <c r="L171" s="3" t="s">
        <v>69</v>
      </c>
      <c r="M171" s="10">
        <v>0.16</v>
      </c>
      <c r="N171" s="22">
        <v>50.12</v>
      </c>
      <c r="O171" s="3">
        <v>0.46</v>
      </c>
      <c r="P171" s="3">
        <v>3.07</v>
      </c>
      <c r="Q171" s="3">
        <v>5.81</v>
      </c>
      <c r="R171" s="3">
        <v>0.14000000000000001</v>
      </c>
      <c r="S171" s="3">
        <v>15.68</v>
      </c>
      <c r="T171" s="3">
        <v>22.69</v>
      </c>
      <c r="U171" s="3">
        <v>0.24</v>
      </c>
      <c r="V171" s="3" t="s">
        <v>69</v>
      </c>
      <c r="W171" s="10" t="s">
        <v>69</v>
      </c>
      <c r="X171" s="76">
        <v>1105.2284387309728</v>
      </c>
      <c r="Y171" s="75">
        <v>941.37298291892864</v>
      </c>
      <c r="Z171" s="74">
        <v>974.34896594080476</v>
      </c>
      <c r="AA171" s="73">
        <v>974.34896594080476</v>
      </c>
    </row>
    <row r="172" spans="1:27">
      <c r="A172" s="16"/>
      <c r="B172" s="77" t="s">
        <v>51</v>
      </c>
      <c r="C172" s="9">
        <v>66.180000000000007</v>
      </c>
      <c r="D172" s="3">
        <v>0.28000000000000003</v>
      </c>
      <c r="E172" s="3">
        <v>14.93</v>
      </c>
      <c r="F172" s="3">
        <v>3.63</v>
      </c>
      <c r="G172" s="3">
        <v>0.09</v>
      </c>
      <c r="H172" s="3">
        <v>1.1399999999999999</v>
      </c>
      <c r="I172" s="3">
        <v>2.61</v>
      </c>
      <c r="J172" s="3">
        <v>4.05</v>
      </c>
      <c r="K172" s="3">
        <v>5.48</v>
      </c>
      <c r="L172" s="3" t="s">
        <v>69</v>
      </c>
      <c r="M172" s="10">
        <v>0.16</v>
      </c>
      <c r="N172" s="22">
        <v>50.25</v>
      </c>
      <c r="O172" s="3">
        <v>0.47</v>
      </c>
      <c r="P172" s="3">
        <v>2.88</v>
      </c>
      <c r="Q172" s="3">
        <v>8.1300000000000008</v>
      </c>
      <c r="R172" s="3">
        <v>0.26</v>
      </c>
      <c r="S172" s="3">
        <v>14.39</v>
      </c>
      <c r="T172" s="3">
        <v>21.68</v>
      </c>
      <c r="U172" s="3">
        <v>0.46</v>
      </c>
      <c r="V172" s="3" t="s">
        <v>69</v>
      </c>
      <c r="W172" s="10" t="s">
        <v>69</v>
      </c>
      <c r="X172" s="76">
        <v>1131.5862410874556</v>
      </c>
      <c r="Y172" s="75">
        <v>974.01612508977576</v>
      </c>
      <c r="Z172" s="74">
        <v>1003.8574978438775</v>
      </c>
      <c r="AA172" s="73">
        <v>1003.8574978438775</v>
      </c>
    </row>
    <row r="173" spans="1:27">
      <c r="A173" s="16"/>
      <c r="B173" s="77" t="s">
        <v>51</v>
      </c>
      <c r="C173" s="9">
        <v>66.180000000000007</v>
      </c>
      <c r="D173" s="3">
        <v>0.28000000000000003</v>
      </c>
      <c r="E173" s="3">
        <v>14.93</v>
      </c>
      <c r="F173" s="3">
        <v>3.63</v>
      </c>
      <c r="G173" s="3">
        <v>0.09</v>
      </c>
      <c r="H173" s="3">
        <v>1.1399999999999999</v>
      </c>
      <c r="I173" s="3">
        <v>2.61</v>
      </c>
      <c r="J173" s="3">
        <v>4.05</v>
      </c>
      <c r="K173" s="3">
        <v>5.48</v>
      </c>
      <c r="L173" s="3" t="s">
        <v>69</v>
      </c>
      <c r="M173" s="10">
        <v>0.16</v>
      </c>
      <c r="N173" s="22">
        <v>50.74</v>
      </c>
      <c r="O173" s="3">
        <v>0.43</v>
      </c>
      <c r="P173" s="3">
        <v>2.89</v>
      </c>
      <c r="Q173" s="3">
        <v>7.97</v>
      </c>
      <c r="R173" s="3">
        <v>0.25</v>
      </c>
      <c r="S173" s="3">
        <v>14.26</v>
      </c>
      <c r="T173" s="3">
        <v>21.9</v>
      </c>
      <c r="U173" s="3">
        <v>0.36</v>
      </c>
      <c r="V173" s="3" t="s">
        <v>69</v>
      </c>
      <c r="W173" s="10" t="s">
        <v>69</v>
      </c>
      <c r="X173" s="76">
        <v>1125.5443727011107</v>
      </c>
      <c r="Y173" s="75">
        <v>962.84634032827159</v>
      </c>
      <c r="Z173" s="74">
        <v>994.81458653295419</v>
      </c>
      <c r="AA173" s="73">
        <v>994.81458653295419</v>
      </c>
    </row>
    <row r="174" spans="1:27" ht="15.75" thickBot="1">
      <c r="A174" s="19"/>
      <c r="B174" s="72" t="s">
        <v>51</v>
      </c>
      <c r="C174" s="13">
        <v>66.180000000000007</v>
      </c>
      <c r="D174" s="14">
        <v>0.28000000000000003</v>
      </c>
      <c r="E174" s="14">
        <v>14.93</v>
      </c>
      <c r="F174" s="14">
        <v>3.63</v>
      </c>
      <c r="G174" s="14">
        <v>0.09</v>
      </c>
      <c r="H174" s="14">
        <v>1.1399999999999999</v>
      </c>
      <c r="I174" s="14">
        <v>2.61</v>
      </c>
      <c r="J174" s="14">
        <v>4.05</v>
      </c>
      <c r="K174" s="14">
        <v>5.48</v>
      </c>
      <c r="L174" s="14" t="s">
        <v>69</v>
      </c>
      <c r="M174" s="15">
        <v>0.16</v>
      </c>
      <c r="N174" s="39">
        <v>50.67</v>
      </c>
      <c r="O174" s="14">
        <v>0.46</v>
      </c>
      <c r="P174" s="14">
        <v>3.09</v>
      </c>
      <c r="Q174" s="14">
        <v>8.01</v>
      </c>
      <c r="R174" s="14">
        <v>0.24</v>
      </c>
      <c r="S174" s="14">
        <v>14.41</v>
      </c>
      <c r="T174" s="14">
        <v>21.89</v>
      </c>
      <c r="U174" s="14">
        <v>0.38</v>
      </c>
      <c r="V174" s="14" t="s">
        <v>69</v>
      </c>
      <c r="W174" s="15" t="s">
        <v>69</v>
      </c>
      <c r="X174" s="71">
        <v>1128.5702382230684</v>
      </c>
      <c r="Y174" s="70">
        <v>967.15708355906952</v>
      </c>
      <c r="Z174" s="69">
        <v>997.49520081000981</v>
      </c>
      <c r="AA174" s="68">
        <v>997.49520081000981</v>
      </c>
    </row>
  </sheetData>
  <mergeCells count="4">
    <mergeCell ref="C1:M2"/>
    <mergeCell ref="N1:W2"/>
    <mergeCell ref="A1:B2"/>
    <mergeCell ref="Y1:AA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F451-CAF8-45FD-937C-F8835FD47873}">
  <dimension ref="A1:Z171"/>
  <sheetViews>
    <sheetView workbookViewId="0"/>
  </sheetViews>
  <sheetFormatPr defaultRowHeight="15"/>
  <cols>
    <col min="1" max="1" width="5.5703125" style="104" bestFit="1" customWidth="1"/>
    <col min="2" max="2" width="11.85546875" style="104" bestFit="1" customWidth="1"/>
    <col min="3" max="3" width="6.7109375" style="104" bestFit="1" customWidth="1"/>
    <col min="4" max="4" width="5.5703125" style="104" bestFit="1" customWidth="1"/>
    <col min="5" max="6" width="6.7109375" style="104" bestFit="1" customWidth="1"/>
    <col min="7" max="9" width="5.5703125" style="104" bestFit="1" customWidth="1"/>
    <col min="10" max="10" width="6.140625" style="104" bestFit="1" customWidth="1"/>
    <col min="11" max="11" width="5.5703125" style="104" bestFit="1" customWidth="1"/>
    <col min="12" max="12" width="6.7109375" style="104" bestFit="1" customWidth="1"/>
    <col min="13" max="13" width="5.85546875" style="104" bestFit="1" customWidth="1"/>
    <col min="14" max="14" width="5.140625" style="104" bestFit="1" customWidth="1"/>
    <col min="15" max="15" width="7.85546875" style="104" bestFit="1" customWidth="1"/>
    <col min="16" max="16" width="6.7109375" style="104" bestFit="1" customWidth="1"/>
    <col min="17" max="17" width="7.85546875" style="104" bestFit="1" customWidth="1"/>
    <col min="18" max="18" width="6.7109375" style="104" bestFit="1" customWidth="1"/>
    <col min="19" max="19" width="5.42578125" style="104" bestFit="1" customWidth="1"/>
    <col min="20" max="20" width="6.7109375" style="104" bestFit="1" customWidth="1"/>
    <col min="21" max="21" width="7.85546875" style="104" bestFit="1" customWidth="1"/>
    <col min="22" max="24" width="6.7109375" style="104" bestFit="1" customWidth="1"/>
    <col min="25" max="26" width="6.85546875" style="104" bestFit="1" customWidth="1"/>
    <col min="27" max="16384" width="9.140625" style="104"/>
  </cols>
  <sheetData>
    <row r="1" spans="1:26" ht="15.75" thickBot="1"/>
    <row r="2" spans="1:26" ht="45.75" customHeight="1" thickBot="1">
      <c r="A2" s="139"/>
      <c r="B2" s="141"/>
      <c r="C2" s="139" t="s">
        <v>104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39" t="s">
        <v>105</v>
      </c>
      <c r="P2" s="140"/>
      <c r="Q2" s="140"/>
      <c r="R2" s="140"/>
      <c r="S2" s="140"/>
      <c r="T2" s="140"/>
      <c r="U2" s="140"/>
      <c r="V2" s="140"/>
      <c r="W2" s="140"/>
      <c r="X2" s="141"/>
      <c r="Y2" s="157" t="s">
        <v>107</v>
      </c>
      <c r="Z2" s="158"/>
    </row>
    <row r="3" spans="1:26" ht="15.75" thickBot="1">
      <c r="A3" s="154"/>
      <c r="B3" s="155"/>
      <c r="C3" s="154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154"/>
      <c r="P3" s="156"/>
      <c r="Q3" s="156"/>
      <c r="R3" s="156"/>
      <c r="S3" s="156"/>
      <c r="T3" s="156"/>
      <c r="U3" s="156"/>
      <c r="V3" s="156"/>
      <c r="W3" s="156"/>
      <c r="X3" s="155"/>
      <c r="Y3" s="66" t="s">
        <v>109</v>
      </c>
      <c r="Z3" s="66" t="s">
        <v>114</v>
      </c>
    </row>
    <row r="4" spans="1:26" ht="15.75" thickBot="1">
      <c r="A4" s="154"/>
      <c r="B4" s="155"/>
      <c r="C4" s="109" t="s">
        <v>2</v>
      </c>
      <c r="D4" s="110" t="s">
        <v>3</v>
      </c>
      <c r="E4" s="110" t="s">
        <v>4</v>
      </c>
      <c r="F4" s="110" t="s">
        <v>96</v>
      </c>
      <c r="G4" s="110" t="s">
        <v>7</v>
      </c>
      <c r="H4" s="110" t="s">
        <v>8</v>
      </c>
      <c r="I4" s="110" t="s">
        <v>10</v>
      </c>
      <c r="J4" s="110" t="s">
        <v>11</v>
      </c>
      <c r="K4" s="110" t="s">
        <v>12</v>
      </c>
      <c r="L4" s="110" t="s">
        <v>5</v>
      </c>
      <c r="M4" s="110" t="s">
        <v>13</v>
      </c>
      <c r="N4" s="111" t="s">
        <v>106</v>
      </c>
      <c r="O4" s="109" t="s">
        <v>2</v>
      </c>
      <c r="P4" s="110" t="s">
        <v>3</v>
      </c>
      <c r="Q4" s="110" t="s">
        <v>4</v>
      </c>
      <c r="R4" s="110" t="s">
        <v>96</v>
      </c>
      <c r="S4" s="110" t="s">
        <v>7</v>
      </c>
      <c r="T4" s="110" t="s">
        <v>8</v>
      </c>
      <c r="U4" s="110" t="s">
        <v>10</v>
      </c>
      <c r="V4" s="110" t="s">
        <v>11</v>
      </c>
      <c r="W4" s="110" t="s">
        <v>12</v>
      </c>
      <c r="X4" s="111" t="s">
        <v>5</v>
      </c>
      <c r="Y4" s="112" t="s">
        <v>108</v>
      </c>
      <c r="Z4" s="112" t="s">
        <v>108</v>
      </c>
    </row>
    <row r="5" spans="1:26">
      <c r="A5" s="114" t="s">
        <v>55</v>
      </c>
      <c r="B5" s="115" t="s">
        <v>0</v>
      </c>
      <c r="C5" s="119">
        <v>52.26</v>
      </c>
      <c r="D5" s="119">
        <v>0.68</v>
      </c>
      <c r="E5" s="119">
        <v>16.47</v>
      </c>
      <c r="F5" s="119">
        <v>7.35</v>
      </c>
      <c r="G5" s="119">
        <v>0.16</v>
      </c>
      <c r="H5" s="119">
        <v>3.79</v>
      </c>
      <c r="I5" s="119">
        <v>7.13</v>
      </c>
      <c r="J5" s="119">
        <v>3.92</v>
      </c>
      <c r="K5" s="119">
        <v>4.4400000000000004</v>
      </c>
      <c r="L5" s="119">
        <v>8.0000000000000002E-3</v>
      </c>
      <c r="M5" s="119">
        <v>0.46</v>
      </c>
      <c r="N5" s="119" t="s">
        <v>69</v>
      </c>
      <c r="O5" s="119">
        <v>53.57</v>
      </c>
      <c r="P5" s="119" t="s">
        <v>69</v>
      </c>
      <c r="Q5" s="119">
        <v>28.13</v>
      </c>
      <c r="R5" s="119">
        <v>0.62</v>
      </c>
      <c r="S5" s="119" t="s">
        <v>69</v>
      </c>
      <c r="T5" s="119">
        <v>7.0000000000000007E-2</v>
      </c>
      <c r="U5" s="119">
        <v>10.83</v>
      </c>
      <c r="V5" s="119">
        <v>4.47</v>
      </c>
      <c r="W5" s="119">
        <v>1.26</v>
      </c>
      <c r="X5" s="119" t="s">
        <v>69</v>
      </c>
      <c r="Y5" s="79">
        <v>1092.7847706624643</v>
      </c>
      <c r="Z5" s="78">
        <v>1162.9704335970223</v>
      </c>
    </row>
    <row r="6" spans="1:26">
      <c r="A6" s="116"/>
      <c r="B6" s="113" t="s">
        <v>0</v>
      </c>
      <c r="C6" s="120">
        <v>52.26</v>
      </c>
      <c r="D6" s="120">
        <v>0.68</v>
      </c>
      <c r="E6" s="120">
        <v>16.47</v>
      </c>
      <c r="F6" s="120">
        <v>7.35</v>
      </c>
      <c r="G6" s="120">
        <v>0.16</v>
      </c>
      <c r="H6" s="120">
        <v>3.79</v>
      </c>
      <c r="I6" s="120">
        <v>7.13</v>
      </c>
      <c r="J6" s="120">
        <v>3.92</v>
      </c>
      <c r="K6" s="120">
        <v>4.4400000000000004</v>
      </c>
      <c r="L6" s="120">
        <v>8.0000000000000002E-3</v>
      </c>
      <c r="M6" s="120">
        <v>0.46</v>
      </c>
      <c r="N6" s="120" t="s">
        <v>69</v>
      </c>
      <c r="O6" s="120">
        <v>54.17</v>
      </c>
      <c r="P6" s="120" t="s">
        <v>69</v>
      </c>
      <c r="Q6" s="120">
        <v>28.08</v>
      </c>
      <c r="R6" s="120">
        <v>0.55000000000000004</v>
      </c>
      <c r="S6" s="120" t="s">
        <v>69</v>
      </c>
      <c r="T6" s="120">
        <v>0.08</v>
      </c>
      <c r="U6" s="120">
        <v>10.7</v>
      </c>
      <c r="V6" s="120">
        <v>4.58</v>
      </c>
      <c r="W6" s="120">
        <v>1.3</v>
      </c>
      <c r="X6" s="120" t="s">
        <v>69</v>
      </c>
      <c r="Y6" s="74">
        <v>1092.7847706624643</v>
      </c>
      <c r="Z6" s="73">
        <v>1162.9704335970223</v>
      </c>
    </row>
    <row r="7" spans="1:26">
      <c r="A7" s="116"/>
      <c r="B7" s="113" t="s">
        <v>0</v>
      </c>
      <c r="C7" s="120">
        <v>52.26</v>
      </c>
      <c r="D7" s="120">
        <v>0.68</v>
      </c>
      <c r="E7" s="120">
        <v>16.47</v>
      </c>
      <c r="F7" s="120">
        <v>7.35</v>
      </c>
      <c r="G7" s="120">
        <v>0.16</v>
      </c>
      <c r="H7" s="120">
        <v>3.79</v>
      </c>
      <c r="I7" s="120">
        <v>7.13</v>
      </c>
      <c r="J7" s="120">
        <v>3.92</v>
      </c>
      <c r="K7" s="120">
        <v>4.4400000000000004</v>
      </c>
      <c r="L7" s="120">
        <v>8.0000000000000002E-3</v>
      </c>
      <c r="M7" s="120">
        <v>0.46</v>
      </c>
      <c r="N7" s="120" t="s">
        <v>69</v>
      </c>
      <c r="O7" s="120">
        <v>55.31</v>
      </c>
      <c r="P7" s="120" t="s">
        <v>69</v>
      </c>
      <c r="Q7" s="120">
        <v>26.92</v>
      </c>
      <c r="R7" s="120">
        <v>0.56000000000000005</v>
      </c>
      <c r="S7" s="120" t="s">
        <v>69</v>
      </c>
      <c r="T7" s="120">
        <v>0.06</v>
      </c>
      <c r="U7" s="120">
        <v>9.75</v>
      </c>
      <c r="V7" s="120">
        <v>4.8899999999999997</v>
      </c>
      <c r="W7" s="120">
        <v>1.69</v>
      </c>
      <c r="X7" s="120" t="s">
        <v>69</v>
      </c>
      <c r="Y7" s="74">
        <v>1092.7847706624643</v>
      </c>
      <c r="Z7" s="73">
        <v>1162.9704335970223</v>
      </c>
    </row>
    <row r="8" spans="1:26">
      <c r="A8" s="116"/>
      <c r="B8" s="113" t="s">
        <v>0</v>
      </c>
      <c r="C8" s="120">
        <v>52.26</v>
      </c>
      <c r="D8" s="120">
        <v>0.68</v>
      </c>
      <c r="E8" s="120">
        <v>16.47</v>
      </c>
      <c r="F8" s="120">
        <v>7.35</v>
      </c>
      <c r="G8" s="120">
        <v>0.16</v>
      </c>
      <c r="H8" s="120">
        <v>3.79</v>
      </c>
      <c r="I8" s="120">
        <v>7.13</v>
      </c>
      <c r="J8" s="120">
        <v>3.92</v>
      </c>
      <c r="K8" s="120">
        <v>4.4400000000000004</v>
      </c>
      <c r="L8" s="120">
        <v>8.0000000000000002E-3</v>
      </c>
      <c r="M8" s="120">
        <v>0.46</v>
      </c>
      <c r="N8" s="120" t="s">
        <v>69</v>
      </c>
      <c r="O8" s="120">
        <v>54.85</v>
      </c>
      <c r="P8" s="120" t="s">
        <v>69</v>
      </c>
      <c r="Q8" s="120">
        <v>27.38</v>
      </c>
      <c r="R8" s="120">
        <v>0.55000000000000004</v>
      </c>
      <c r="S8" s="120" t="s">
        <v>69</v>
      </c>
      <c r="T8" s="120">
        <v>7.0000000000000007E-2</v>
      </c>
      <c r="U8" s="120">
        <v>10.11</v>
      </c>
      <c r="V8" s="120">
        <v>4.8899999999999997</v>
      </c>
      <c r="W8" s="120">
        <v>1.51</v>
      </c>
      <c r="X8" s="120" t="s">
        <v>69</v>
      </c>
      <c r="Y8" s="74">
        <v>1092.7847706624643</v>
      </c>
      <c r="Z8" s="73">
        <v>1162.9704335970223</v>
      </c>
    </row>
    <row r="9" spans="1:26" ht="15.75" thickBot="1">
      <c r="A9" s="117"/>
      <c r="B9" s="118" t="s">
        <v>0</v>
      </c>
      <c r="C9" s="121">
        <v>52.26</v>
      </c>
      <c r="D9" s="121">
        <v>0.68</v>
      </c>
      <c r="E9" s="121">
        <v>16.47</v>
      </c>
      <c r="F9" s="121">
        <v>7.35</v>
      </c>
      <c r="G9" s="121">
        <v>0.16</v>
      </c>
      <c r="H9" s="121">
        <v>3.79</v>
      </c>
      <c r="I9" s="121">
        <v>7.13</v>
      </c>
      <c r="J9" s="121">
        <v>3.92</v>
      </c>
      <c r="K9" s="121">
        <v>4.4400000000000004</v>
      </c>
      <c r="L9" s="121">
        <v>8.0000000000000002E-3</v>
      </c>
      <c r="M9" s="121">
        <v>0.46</v>
      </c>
      <c r="N9" s="121" t="s">
        <v>69</v>
      </c>
      <c r="O9" s="121">
        <v>52.62</v>
      </c>
      <c r="P9" s="121" t="s">
        <v>69</v>
      </c>
      <c r="Q9" s="121">
        <v>28.18</v>
      </c>
      <c r="R9" s="121">
        <v>0.76</v>
      </c>
      <c r="S9" s="121" t="s">
        <v>69</v>
      </c>
      <c r="T9" s="121">
        <v>0.1</v>
      </c>
      <c r="U9" s="121">
        <v>11.6</v>
      </c>
      <c r="V9" s="121">
        <v>4.22</v>
      </c>
      <c r="W9" s="121">
        <v>0.99</v>
      </c>
      <c r="X9" s="121" t="s">
        <v>69</v>
      </c>
      <c r="Y9" s="69">
        <v>1092.7847706624643</v>
      </c>
      <c r="Z9" s="68">
        <v>1162.9704335970223</v>
      </c>
    </row>
    <row r="10" spans="1:26">
      <c r="A10" s="114" t="s">
        <v>56</v>
      </c>
      <c r="B10" s="115" t="s">
        <v>20</v>
      </c>
      <c r="C10" s="119">
        <v>55.77</v>
      </c>
      <c r="D10" s="119">
        <v>0.55000000000000004</v>
      </c>
      <c r="E10" s="119">
        <v>14.9</v>
      </c>
      <c r="F10" s="119">
        <v>6.36</v>
      </c>
      <c r="G10" s="119">
        <v>0.1</v>
      </c>
      <c r="H10" s="119">
        <v>3.26</v>
      </c>
      <c r="I10" s="119">
        <v>6.59</v>
      </c>
      <c r="J10" s="119">
        <v>2.98</v>
      </c>
      <c r="K10" s="119">
        <v>4.63</v>
      </c>
      <c r="L10" s="119">
        <v>6.0000000000000001E-3</v>
      </c>
      <c r="M10" s="119">
        <v>0.31</v>
      </c>
      <c r="N10" s="119" t="s">
        <v>69</v>
      </c>
      <c r="O10" s="119">
        <v>53.61</v>
      </c>
      <c r="P10" s="119">
        <v>0.03</v>
      </c>
      <c r="Q10" s="119">
        <v>27.74</v>
      </c>
      <c r="R10" s="119">
        <v>0.62</v>
      </c>
      <c r="S10" s="119" t="s">
        <v>69</v>
      </c>
      <c r="T10" s="119">
        <v>0.04</v>
      </c>
      <c r="U10" s="119">
        <v>10.43</v>
      </c>
      <c r="V10" s="119">
        <v>4.54</v>
      </c>
      <c r="W10" s="119">
        <v>1.1599999999999999</v>
      </c>
      <c r="X10" s="119" t="s">
        <v>69</v>
      </c>
      <c r="Y10" s="79">
        <v>1085.6626071805199</v>
      </c>
      <c r="Z10" s="78">
        <v>1126.7498570070215</v>
      </c>
    </row>
    <row r="11" spans="1:26">
      <c r="A11" s="116"/>
      <c r="B11" s="113" t="s">
        <v>20</v>
      </c>
      <c r="C11" s="120">
        <v>55.77</v>
      </c>
      <c r="D11" s="120">
        <v>0.55000000000000004</v>
      </c>
      <c r="E11" s="120">
        <v>14.9</v>
      </c>
      <c r="F11" s="120">
        <v>6.36</v>
      </c>
      <c r="G11" s="120">
        <v>0.1</v>
      </c>
      <c r="H11" s="120">
        <v>3.26</v>
      </c>
      <c r="I11" s="120">
        <v>6.59</v>
      </c>
      <c r="J11" s="120">
        <v>2.98</v>
      </c>
      <c r="K11" s="120">
        <v>4.63</v>
      </c>
      <c r="L11" s="120">
        <v>6.0000000000000001E-3</v>
      </c>
      <c r="M11" s="120">
        <v>0.31</v>
      </c>
      <c r="N11" s="120" t="s">
        <v>69</v>
      </c>
      <c r="O11" s="120">
        <v>55.21</v>
      </c>
      <c r="P11" s="120">
        <v>0.03</v>
      </c>
      <c r="Q11" s="120">
        <v>26.18</v>
      </c>
      <c r="R11" s="120">
        <v>0.66</v>
      </c>
      <c r="S11" s="120" t="s">
        <v>69</v>
      </c>
      <c r="T11" s="120">
        <v>0.08</v>
      </c>
      <c r="U11" s="120">
        <v>9.09</v>
      </c>
      <c r="V11" s="120">
        <v>5</v>
      </c>
      <c r="W11" s="120">
        <v>1.66</v>
      </c>
      <c r="X11" s="120" t="s">
        <v>69</v>
      </c>
      <c r="Y11" s="74">
        <v>1085.6626071805199</v>
      </c>
      <c r="Z11" s="73">
        <v>1126.7498570070215</v>
      </c>
    </row>
    <row r="12" spans="1:26">
      <c r="A12" s="116"/>
      <c r="B12" s="113" t="s">
        <v>20</v>
      </c>
      <c r="C12" s="120">
        <v>55.77</v>
      </c>
      <c r="D12" s="120">
        <v>0.55000000000000004</v>
      </c>
      <c r="E12" s="120">
        <v>14.9</v>
      </c>
      <c r="F12" s="120">
        <v>6.36</v>
      </c>
      <c r="G12" s="120">
        <v>0.1</v>
      </c>
      <c r="H12" s="120">
        <v>3.26</v>
      </c>
      <c r="I12" s="120">
        <v>6.59</v>
      </c>
      <c r="J12" s="120">
        <v>2.98</v>
      </c>
      <c r="K12" s="120">
        <v>4.63</v>
      </c>
      <c r="L12" s="120">
        <v>6.0000000000000001E-3</v>
      </c>
      <c r="M12" s="120">
        <v>0.31</v>
      </c>
      <c r="N12" s="120" t="s">
        <v>69</v>
      </c>
      <c r="O12" s="120">
        <v>54.47</v>
      </c>
      <c r="P12" s="120">
        <v>0.05</v>
      </c>
      <c r="Q12" s="120">
        <v>26.36</v>
      </c>
      <c r="R12" s="120">
        <v>0.76</v>
      </c>
      <c r="S12" s="120" t="s">
        <v>69</v>
      </c>
      <c r="T12" s="120">
        <v>0.08</v>
      </c>
      <c r="U12" s="120">
        <v>9.25</v>
      </c>
      <c r="V12" s="120">
        <v>4.9800000000000004</v>
      </c>
      <c r="W12" s="120">
        <v>1.67</v>
      </c>
      <c r="X12" s="120" t="s">
        <v>69</v>
      </c>
      <c r="Y12" s="74">
        <v>1085.6626071805199</v>
      </c>
      <c r="Z12" s="73">
        <v>1126.7498570070215</v>
      </c>
    </row>
    <row r="13" spans="1:26">
      <c r="A13" s="116"/>
      <c r="B13" s="113" t="s">
        <v>20</v>
      </c>
      <c r="C13" s="120">
        <v>55.77</v>
      </c>
      <c r="D13" s="120">
        <v>0.55000000000000004</v>
      </c>
      <c r="E13" s="120">
        <v>14.9</v>
      </c>
      <c r="F13" s="120">
        <v>6.36</v>
      </c>
      <c r="G13" s="120">
        <v>0.1</v>
      </c>
      <c r="H13" s="120">
        <v>3.26</v>
      </c>
      <c r="I13" s="120">
        <v>6.59</v>
      </c>
      <c r="J13" s="120">
        <v>2.98</v>
      </c>
      <c r="K13" s="120">
        <v>4.63</v>
      </c>
      <c r="L13" s="120">
        <v>6.0000000000000001E-3</v>
      </c>
      <c r="M13" s="120">
        <v>0.31</v>
      </c>
      <c r="N13" s="120" t="s">
        <v>69</v>
      </c>
      <c r="O13" s="120">
        <v>55.04</v>
      </c>
      <c r="P13" s="120">
        <v>0.05</v>
      </c>
      <c r="Q13" s="120">
        <v>26.36</v>
      </c>
      <c r="R13" s="120">
        <v>0.63</v>
      </c>
      <c r="S13" s="120" t="s">
        <v>69</v>
      </c>
      <c r="T13" s="120">
        <v>0.05</v>
      </c>
      <c r="U13" s="120">
        <v>9.01</v>
      </c>
      <c r="V13" s="120">
        <v>5.19</v>
      </c>
      <c r="W13" s="120">
        <v>1.66</v>
      </c>
      <c r="X13" s="120" t="s">
        <v>69</v>
      </c>
      <c r="Y13" s="74">
        <v>1085.6626071805199</v>
      </c>
      <c r="Z13" s="73">
        <v>1126.7498570070215</v>
      </c>
    </row>
    <row r="14" spans="1:26">
      <c r="A14" s="116"/>
      <c r="B14" s="113" t="s">
        <v>20</v>
      </c>
      <c r="C14" s="120">
        <v>55.77</v>
      </c>
      <c r="D14" s="120">
        <v>0.55000000000000004</v>
      </c>
      <c r="E14" s="120">
        <v>14.9</v>
      </c>
      <c r="F14" s="120">
        <v>6.36</v>
      </c>
      <c r="G14" s="120">
        <v>0.1</v>
      </c>
      <c r="H14" s="120">
        <v>3.26</v>
      </c>
      <c r="I14" s="120">
        <v>6.59</v>
      </c>
      <c r="J14" s="120">
        <v>2.98</v>
      </c>
      <c r="K14" s="120">
        <v>4.63</v>
      </c>
      <c r="L14" s="120">
        <v>6.0000000000000001E-3</v>
      </c>
      <c r="M14" s="120">
        <v>0.31</v>
      </c>
      <c r="N14" s="120" t="s">
        <v>69</v>
      </c>
      <c r="O14" s="120">
        <v>54.1</v>
      </c>
      <c r="P14" s="120">
        <v>0.03</v>
      </c>
      <c r="Q14" s="120">
        <v>26.95</v>
      </c>
      <c r="R14" s="120">
        <v>0.61</v>
      </c>
      <c r="S14" s="120" t="s">
        <v>69</v>
      </c>
      <c r="T14" s="120">
        <v>0.06</v>
      </c>
      <c r="U14" s="120">
        <v>9.68</v>
      </c>
      <c r="V14" s="120">
        <v>4.84</v>
      </c>
      <c r="W14" s="120">
        <v>1.41</v>
      </c>
      <c r="X14" s="120" t="s">
        <v>69</v>
      </c>
      <c r="Y14" s="74">
        <v>1085.6626071805199</v>
      </c>
      <c r="Z14" s="73">
        <v>1126.7498570070215</v>
      </c>
    </row>
    <row r="15" spans="1:26">
      <c r="A15" s="116"/>
      <c r="B15" s="113" t="s">
        <v>20</v>
      </c>
      <c r="C15" s="120">
        <v>55.77</v>
      </c>
      <c r="D15" s="120">
        <v>0.55000000000000004</v>
      </c>
      <c r="E15" s="120">
        <v>14.9</v>
      </c>
      <c r="F15" s="120">
        <v>6.36</v>
      </c>
      <c r="G15" s="120">
        <v>0.1</v>
      </c>
      <c r="H15" s="120">
        <v>3.26</v>
      </c>
      <c r="I15" s="120">
        <v>6.59</v>
      </c>
      <c r="J15" s="120">
        <v>2.98</v>
      </c>
      <c r="K15" s="120">
        <v>4.63</v>
      </c>
      <c r="L15" s="120">
        <v>6.0000000000000001E-3</v>
      </c>
      <c r="M15" s="120">
        <v>0.31</v>
      </c>
      <c r="N15" s="120" t="s">
        <v>69</v>
      </c>
      <c r="O15" s="120">
        <v>55.66</v>
      </c>
      <c r="P15" s="120">
        <v>0.04</v>
      </c>
      <c r="Q15" s="120">
        <v>26.14</v>
      </c>
      <c r="R15" s="120">
        <v>0.56000000000000005</v>
      </c>
      <c r="S15" s="120" t="s">
        <v>69</v>
      </c>
      <c r="T15" s="120">
        <v>0.05</v>
      </c>
      <c r="U15" s="120">
        <v>8.73</v>
      </c>
      <c r="V15" s="120">
        <v>5.21</v>
      </c>
      <c r="W15" s="120">
        <v>1.78</v>
      </c>
      <c r="X15" s="120" t="s">
        <v>69</v>
      </c>
      <c r="Y15" s="74">
        <v>1085.6626071805199</v>
      </c>
      <c r="Z15" s="73">
        <v>1126.7498570070215</v>
      </c>
    </row>
    <row r="16" spans="1:26">
      <c r="A16" s="116"/>
      <c r="B16" s="113" t="s">
        <v>20</v>
      </c>
      <c r="C16" s="120">
        <v>55.77</v>
      </c>
      <c r="D16" s="120">
        <v>0.55000000000000004</v>
      </c>
      <c r="E16" s="120">
        <v>14.9</v>
      </c>
      <c r="F16" s="120">
        <v>6.36</v>
      </c>
      <c r="G16" s="120">
        <v>0.1</v>
      </c>
      <c r="H16" s="120">
        <v>3.26</v>
      </c>
      <c r="I16" s="120">
        <v>6.59</v>
      </c>
      <c r="J16" s="120">
        <v>2.98</v>
      </c>
      <c r="K16" s="120">
        <v>4.63</v>
      </c>
      <c r="L16" s="120">
        <v>6.0000000000000001E-3</v>
      </c>
      <c r="M16" s="120">
        <v>0.31</v>
      </c>
      <c r="N16" s="120" t="s">
        <v>69</v>
      </c>
      <c r="O16" s="120">
        <v>54.48</v>
      </c>
      <c r="P16" s="120">
        <v>0.03</v>
      </c>
      <c r="Q16" s="120">
        <v>27.43</v>
      </c>
      <c r="R16" s="120">
        <v>0.65</v>
      </c>
      <c r="S16" s="120" t="s">
        <v>69</v>
      </c>
      <c r="T16" s="120">
        <v>7.0000000000000007E-2</v>
      </c>
      <c r="U16" s="120">
        <v>9.93</v>
      </c>
      <c r="V16" s="120">
        <v>5.3</v>
      </c>
      <c r="W16" s="120">
        <v>0.64</v>
      </c>
      <c r="X16" s="120" t="s">
        <v>69</v>
      </c>
      <c r="Y16" s="74">
        <v>1085.6626071805199</v>
      </c>
      <c r="Z16" s="73">
        <v>1126.7498570070215</v>
      </c>
    </row>
    <row r="17" spans="1:26">
      <c r="A17" s="116"/>
      <c r="B17" s="113" t="s">
        <v>20</v>
      </c>
      <c r="C17" s="120">
        <v>55.77</v>
      </c>
      <c r="D17" s="120">
        <v>0.55000000000000004</v>
      </c>
      <c r="E17" s="120">
        <v>14.9</v>
      </c>
      <c r="F17" s="120">
        <v>6.36</v>
      </c>
      <c r="G17" s="120">
        <v>0.1</v>
      </c>
      <c r="H17" s="120">
        <v>3.26</v>
      </c>
      <c r="I17" s="120">
        <v>6.59</v>
      </c>
      <c r="J17" s="120">
        <v>2.98</v>
      </c>
      <c r="K17" s="120">
        <v>4.63</v>
      </c>
      <c r="L17" s="120">
        <v>6.0000000000000001E-3</v>
      </c>
      <c r="M17" s="120">
        <v>0.31</v>
      </c>
      <c r="N17" s="120" t="s">
        <v>69</v>
      </c>
      <c r="O17" s="120">
        <v>54.55</v>
      </c>
      <c r="P17" s="120">
        <v>0.02</v>
      </c>
      <c r="Q17" s="120">
        <v>26.62</v>
      </c>
      <c r="R17" s="120">
        <v>0.73</v>
      </c>
      <c r="S17" s="120" t="s">
        <v>69</v>
      </c>
      <c r="T17" s="120">
        <v>0.05</v>
      </c>
      <c r="U17" s="120">
        <v>9.2799999999999994</v>
      </c>
      <c r="V17" s="120">
        <v>4.92</v>
      </c>
      <c r="W17" s="120">
        <v>1.52</v>
      </c>
      <c r="X17" s="120" t="s">
        <v>69</v>
      </c>
      <c r="Y17" s="74">
        <v>1085.6626071805199</v>
      </c>
      <c r="Z17" s="73">
        <v>1126.7498570070215</v>
      </c>
    </row>
    <row r="18" spans="1:26">
      <c r="A18" s="116"/>
      <c r="B18" s="113" t="s">
        <v>20</v>
      </c>
      <c r="C18" s="120">
        <v>55.77</v>
      </c>
      <c r="D18" s="120">
        <v>0.55000000000000004</v>
      </c>
      <c r="E18" s="120">
        <v>14.9</v>
      </c>
      <c r="F18" s="120">
        <v>6.36</v>
      </c>
      <c r="G18" s="120">
        <v>0.1</v>
      </c>
      <c r="H18" s="120">
        <v>3.26</v>
      </c>
      <c r="I18" s="120">
        <v>6.59</v>
      </c>
      <c r="J18" s="120">
        <v>2.98</v>
      </c>
      <c r="K18" s="120">
        <v>4.63</v>
      </c>
      <c r="L18" s="120">
        <v>6.0000000000000001E-3</v>
      </c>
      <c r="M18" s="120">
        <v>0.31</v>
      </c>
      <c r="N18" s="120" t="s">
        <v>69</v>
      </c>
      <c r="O18" s="120">
        <v>54.86</v>
      </c>
      <c r="P18" s="120">
        <v>0.03</v>
      </c>
      <c r="Q18" s="120">
        <v>27.1</v>
      </c>
      <c r="R18" s="120">
        <v>0.64</v>
      </c>
      <c r="S18" s="120" t="s">
        <v>69</v>
      </c>
      <c r="T18" s="120">
        <v>7.0000000000000007E-2</v>
      </c>
      <c r="U18" s="120">
        <v>9.69</v>
      </c>
      <c r="V18" s="120">
        <v>4.97</v>
      </c>
      <c r="W18" s="120">
        <v>1.4</v>
      </c>
      <c r="X18" s="120" t="s">
        <v>69</v>
      </c>
      <c r="Y18" s="74">
        <v>1085.6626071805199</v>
      </c>
      <c r="Z18" s="73">
        <v>1126.7498570070215</v>
      </c>
    </row>
    <row r="19" spans="1:26">
      <c r="A19" s="116"/>
      <c r="B19" s="113" t="s">
        <v>20</v>
      </c>
      <c r="C19" s="120">
        <v>55.77</v>
      </c>
      <c r="D19" s="120">
        <v>0.55000000000000004</v>
      </c>
      <c r="E19" s="120">
        <v>14.9</v>
      </c>
      <c r="F19" s="120">
        <v>6.36</v>
      </c>
      <c r="G19" s="120">
        <v>0.1</v>
      </c>
      <c r="H19" s="120">
        <v>3.26</v>
      </c>
      <c r="I19" s="120">
        <v>6.59</v>
      </c>
      <c r="J19" s="120">
        <v>2.98</v>
      </c>
      <c r="K19" s="120">
        <v>4.63</v>
      </c>
      <c r="L19" s="120">
        <v>6.0000000000000001E-3</v>
      </c>
      <c r="M19" s="120">
        <v>0.31</v>
      </c>
      <c r="N19" s="120" t="s">
        <v>69</v>
      </c>
      <c r="O19" s="120">
        <v>55.34</v>
      </c>
      <c r="P19" s="120">
        <v>0.03</v>
      </c>
      <c r="Q19" s="120">
        <v>26.29</v>
      </c>
      <c r="R19" s="120">
        <v>0.64</v>
      </c>
      <c r="S19" s="120" t="s">
        <v>69</v>
      </c>
      <c r="T19" s="120">
        <v>7.0000000000000007E-2</v>
      </c>
      <c r="U19" s="120">
        <v>8.94</v>
      </c>
      <c r="V19" s="120">
        <v>5.07</v>
      </c>
      <c r="W19" s="120">
        <v>1.7</v>
      </c>
      <c r="X19" s="120" t="s">
        <v>69</v>
      </c>
      <c r="Y19" s="74">
        <v>1085.6626071805199</v>
      </c>
      <c r="Z19" s="73">
        <v>1126.7498570070215</v>
      </c>
    </row>
    <row r="20" spans="1:26" ht="15.75" thickBot="1">
      <c r="A20" s="117"/>
      <c r="B20" s="118" t="s">
        <v>20</v>
      </c>
      <c r="C20" s="121">
        <v>55.77</v>
      </c>
      <c r="D20" s="121">
        <v>0.55000000000000004</v>
      </c>
      <c r="E20" s="121">
        <v>14.9</v>
      </c>
      <c r="F20" s="121">
        <v>6.36</v>
      </c>
      <c r="G20" s="121">
        <v>0.1</v>
      </c>
      <c r="H20" s="121">
        <v>3.26</v>
      </c>
      <c r="I20" s="121">
        <v>6.59</v>
      </c>
      <c r="J20" s="121">
        <v>2.98</v>
      </c>
      <c r="K20" s="121">
        <v>4.63</v>
      </c>
      <c r="L20" s="121">
        <v>6.0000000000000001E-3</v>
      </c>
      <c r="M20" s="121">
        <v>0.31</v>
      </c>
      <c r="N20" s="121" t="s">
        <v>69</v>
      </c>
      <c r="O20" s="121">
        <v>53.88</v>
      </c>
      <c r="P20" s="121">
        <v>0.04</v>
      </c>
      <c r="Q20" s="121">
        <v>27.13</v>
      </c>
      <c r="R20" s="121">
        <v>0.77</v>
      </c>
      <c r="S20" s="121" t="s">
        <v>69</v>
      </c>
      <c r="T20" s="121">
        <v>7.0000000000000007E-2</v>
      </c>
      <c r="U20" s="121">
        <v>10.08</v>
      </c>
      <c r="V20" s="121">
        <v>4.72</v>
      </c>
      <c r="W20" s="121">
        <v>1.34</v>
      </c>
      <c r="X20" s="121" t="s">
        <v>69</v>
      </c>
      <c r="Y20" s="69">
        <v>1085.6626071805199</v>
      </c>
      <c r="Z20" s="68">
        <v>1126.7498570070215</v>
      </c>
    </row>
    <row r="21" spans="1:26">
      <c r="A21" s="114" t="s">
        <v>57</v>
      </c>
      <c r="B21" s="115" t="s">
        <v>22</v>
      </c>
      <c r="C21" s="119">
        <v>57</v>
      </c>
      <c r="D21" s="119">
        <v>0.6</v>
      </c>
      <c r="E21" s="119">
        <v>18.75</v>
      </c>
      <c r="F21" s="119">
        <v>5.75</v>
      </c>
      <c r="G21" s="119">
        <v>0.08</v>
      </c>
      <c r="H21" s="119">
        <v>1.1399999999999999</v>
      </c>
      <c r="I21" s="119">
        <v>2.75</v>
      </c>
      <c r="J21" s="119">
        <v>3.98</v>
      </c>
      <c r="K21" s="119">
        <v>6.12</v>
      </c>
      <c r="L21" s="119" t="s">
        <v>69</v>
      </c>
      <c r="M21" s="119">
        <v>0.43</v>
      </c>
      <c r="N21" s="119" t="s">
        <v>69</v>
      </c>
      <c r="O21" s="119">
        <v>53.62</v>
      </c>
      <c r="P21" s="119">
        <v>0.05</v>
      </c>
      <c r="Q21" s="119">
        <v>27.85</v>
      </c>
      <c r="R21" s="119">
        <v>0.52</v>
      </c>
      <c r="S21" s="119" t="s">
        <v>69</v>
      </c>
      <c r="T21" s="119">
        <v>0.05</v>
      </c>
      <c r="U21" s="119">
        <v>9.6999999999999993</v>
      </c>
      <c r="V21" s="119">
        <v>4.67</v>
      </c>
      <c r="W21" s="119">
        <v>1.35</v>
      </c>
      <c r="X21" s="119" t="s">
        <v>69</v>
      </c>
      <c r="Y21" s="79">
        <v>1020.6043278326098</v>
      </c>
      <c r="Z21" s="78">
        <v>1138.9384681914603</v>
      </c>
    </row>
    <row r="22" spans="1:26">
      <c r="A22" s="116"/>
      <c r="B22" s="113" t="s">
        <v>22</v>
      </c>
      <c r="C22" s="120">
        <v>57</v>
      </c>
      <c r="D22" s="120">
        <v>0.6</v>
      </c>
      <c r="E22" s="120">
        <v>18.75</v>
      </c>
      <c r="F22" s="120">
        <v>5.75</v>
      </c>
      <c r="G22" s="120">
        <v>0.08</v>
      </c>
      <c r="H22" s="120">
        <v>1.1399999999999999</v>
      </c>
      <c r="I22" s="120">
        <v>2.75</v>
      </c>
      <c r="J22" s="120">
        <v>3.98</v>
      </c>
      <c r="K22" s="120">
        <v>6.12</v>
      </c>
      <c r="L22" s="120" t="s">
        <v>69</v>
      </c>
      <c r="M22" s="120">
        <v>0.43</v>
      </c>
      <c r="N22" s="120" t="s">
        <v>69</v>
      </c>
      <c r="O22" s="120">
        <v>54.23</v>
      </c>
      <c r="P22" s="120">
        <v>0.04</v>
      </c>
      <c r="Q22" s="120">
        <v>27.64</v>
      </c>
      <c r="R22" s="120">
        <v>0.62</v>
      </c>
      <c r="S22" s="120" t="s">
        <v>69</v>
      </c>
      <c r="T22" s="120">
        <v>0.05</v>
      </c>
      <c r="U22" s="120">
        <v>9.83</v>
      </c>
      <c r="V22" s="120">
        <v>5.12</v>
      </c>
      <c r="W22" s="120">
        <v>1.1399999999999999</v>
      </c>
      <c r="X22" s="120" t="s">
        <v>69</v>
      </c>
      <c r="Y22" s="74">
        <v>1020.6043278326098</v>
      </c>
      <c r="Z22" s="73">
        <v>1138.9384681914603</v>
      </c>
    </row>
    <row r="23" spans="1:26">
      <c r="A23" s="116"/>
      <c r="B23" s="113" t="s">
        <v>22</v>
      </c>
      <c r="C23" s="120">
        <v>57</v>
      </c>
      <c r="D23" s="120">
        <v>0.6</v>
      </c>
      <c r="E23" s="120">
        <v>18.75</v>
      </c>
      <c r="F23" s="120">
        <v>5.75</v>
      </c>
      <c r="G23" s="120">
        <v>0.08</v>
      </c>
      <c r="H23" s="120">
        <v>1.1399999999999999</v>
      </c>
      <c r="I23" s="120">
        <v>2.75</v>
      </c>
      <c r="J23" s="120">
        <v>3.98</v>
      </c>
      <c r="K23" s="120">
        <v>6.12</v>
      </c>
      <c r="L23" s="120" t="s">
        <v>69</v>
      </c>
      <c r="M23" s="120">
        <v>0.43</v>
      </c>
      <c r="N23" s="120" t="s">
        <v>69</v>
      </c>
      <c r="O23" s="120">
        <v>54.46</v>
      </c>
      <c r="P23" s="120">
        <v>0.04</v>
      </c>
      <c r="Q23" s="120">
        <v>27.51</v>
      </c>
      <c r="R23" s="120">
        <v>0.53</v>
      </c>
      <c r="S23" s="120" t="s">
        <v>69</v>
      </c>
      <c r="T23" s="120">
        <v>0.05</v>
      </c>
      <c r="U23" s="120">
        <v>9.6199999999999992</v>
      </c>
      <c r="V23" s="120">
        <v>4.84</v>
      </c>
      <c r="W23" s="120">
        <v>1.38</v>
      </c>
      <c r="X23" s="120" t="s">
        <v>69</v>
      </c>
      <c r="Y23" s="74">
        <v>1020.6043278326098</v>
      </c>
      <c r="Z23" s="73">
        <v>1138.9384681914603</v>
      </c>
    </row>
    <row r="24" spans="1:26">
      <c r="A24" s="116"/>
      <c r="B24" s="113" t="s">
        <v>22</v>
      </c>
      <c r="C24" s="120">
        <v>57</v>
      </c>
      <c r="D24" s="120">
        <v>0.6</v>
      </c>
      <c r="E24" s="120">
        <v>18.75</v>
      </c>
      <c r="F24" s="120">
        <v>5.75</v>
      </c>
      <c r="G24" s="120">
        <v>0.08</v>
      </c>
      <c r="H24" s="120">
        <v>1.1399999999999999</v>
      </c>
      <c r="I24" s="120">
        <v>2.75</v>
      </c>
      <c r="J24" s="120">
        <v>3.98</v>
      </c>
      <c r="K24" s="120">
        <v>6.12</v>
      </c>
      <c r="L24" s="120" t="s">
        <v>69</v>
      </c>
      <c r="M24" s="120">
        <v>0.43</v>
      </c>
      <c r="N24" s="120" t="s">
        <v>69</v>
      </c>
      <c r="O24" s="120">
        <v>54.17</v>
      </c>
      <c r="P24" s="120">
        <v>0.03</v>
      </c>
      <c r="Q24" s="120">
        <v>27.58</v>
      </c>
      <c r="R24" s="120">
        <v>0.54</v>
      </c>
      <c r="S24" s="120" t="s">
        <v>69</v>
      </c>
      <c r="T24" s="120">
        <v>0.04</v>
      </c>
      <c r="U24" s="120">
        <v>9.48</v>
      </c>
      <c r="V24" s="120">
        <v>4.8600000000000003</v>
      </c>
      <c r="W24" s="120">
        <v>1.45</v>
      </c>
      <c r="X24" s="120" t="s">
        <v>69</v>
      </c>
      <c r="Y24" s="74">
        <v>1020.6043278326098</v>
      </c>
      <c r="Z24" s="73">
        <v>1138.9384681914603</v>
      </c>
    </row>
    <row r="25" spans="1:26" ht="15.75" thickBot="1">
      <c r="A25" s="117"/>
      <c r="B25" s="118" t="s">
        <v>22</v>
      </c>
      <c r="C25" s="121">
        <v>57</v>
      </c>
      <c r="D25" s="121">
        <v>0.6</v>
      </c>
      <c r="E25" s="121">
        <v>18.75</v>
      </c>
      <c r="F25" s="121">
        <v>5.75</v>
      </c>
      <c r="G25" s="121">
        <v>0.08</v>
      </c>
      <c r="H25" s="121">
        <v>1.1399999999999999</v>
      </c>
      <c r="I25" s="121">
        <v>2.75</v>
      </c>
      <c r="J25" s="121">
        <v>3.98</v>
      </c>
      <c r="K25" s="121">
        <v>6.12</v>
      </c>
      <c r="L25" s="121" t="s">
        <v>69</v>
      </c>
      <c r="M25" s="121">
        <v>0.43</v>
      </c>
      <c r="N25" s="121" t="s">
        <v>69</v>
      </c>
      <c r="O25" s="121">
        <v>53.72</v>
      </c>
      <c r="P25" s="121">
        <v>0.03</v>
      </c>
      <c r="Q25" s="121">
        <v>27.95</v>
      </c>
      <c r="R25" s="121">
        <v>0.53</v>
      </c>
      <c r="S25" s="121" t="s">
        <v>69</v>
      </c>
      <c r="T25" s="121">
        <v>0.05</v>
      </c>
      <c r="U25" s="121">
        <v>9.98</v>
      </c>
      <c r="V25" s="121">
        <v>4.6900000000000004</v>
      </c>
      <c r="W25" s="121">
        <v>1.3</v>
      </c>
      <c r="X25" s="121" t="s">
        <v>69</v>
      </c>
      <c r="Y25" s="69">
        <v>1020.6043278326098</v>
      </c>
      <c r="Z25" s="68">
        <v>1138.9384681914603</v>
      </c>
    </row>
    <row r="26" spans="1:26">
      <c r="A26" s="114" t="s">
        <v>58</v>
      </c>
      <c r="B26" s="115" t="s">
        <v>23</v>
      </c>
      <c r="C26" s="119">
        <v>57.02</v>
      </c>
      <c r="D26" s="119">
        <v>0.5</v>
      </c>
      <c r="E26" s="119">
        <v>14.25</v>
      </c>
      <c r="F26" s="119">
        <v>6.51</v>
      </c>
      <c r="G26" s="119">
        <v>0.12</v>
      </c>
      <c r="H26" s="119">
        <v>4.43</v>
      </c>
      <c r="I26" s="119">
        <v>6.73</v>
      </c>
      <c r="J26" s="119">
        <v>2.84</v>
      </c>
      <c r="K26" s="119">
        <v>3.66</v>
      </c>
      <c r="L26" s="119">
        <v>1.7000000000000001E-2</v>
      </c>
      <c r="M26" s="119">
        <v>0.24</v>
      </c>
      <c r="N26" s="119" t="s">
        <v>69</v>
      </c>
      <c r="O26" s="119">
        <v>55.02</v>
      </c>
      <c r="P26" s="119">
        <v>0.04</v>
      </c>
      <c r="Q26" s="119">
        <v>27.19</v>
      </c>
      <c r="R26" s="119">
        <v>0.76</v>
      </c>
      <c r="S26" s="119" t="s">
        <v>69</v>
      </c>
      <c r="T26" s="119">
        <v>0.08</v>
      </c>
      <c r="U26" s="119">
        <v>9.4</v>
      </c>
      <c r="V26" s="119">
        <v>5.05</v>
      </c>
      <c r="W26" s="119">
        <v>1.25</v>
      </c>
      <c r="X26" s="119" t="s">
        <v>69</v>
      </c>
      <c r="Y26" s="79">
        <v>1097.3703582281009</v>
      </c>
      <c r="Z26" s="78">
        <v>1112.4188769840462</v>
      </c>
    </row>
    <row r="27" spans="1:26">
      <c r="A27" s="116"/>
      <c r="B27" s="113" t="s">
        <v>23</v>
      </c>
      <c r="C27" s="120">
        <v>57.02</v>
      </c>
      <c r="D27" s="120">
        <v>0.5</v>
      </c>
      <c r="E27" s="120">
        <v>14.25</v>
      </c>
      <c r="F27" s="120">
        <v>6.51</v>
      </c>
      <c r="G27" s="120">
        <v>0.12</v>
      </c>
      <c r="H27" s="120">
        <v>4.43</v>
      </c>
      <c r="I27" s="120">
        <v>6.73</v>
      </c>
      <c r="J27" s="120">
        <v>2.84</v>
      </c>
      <c r="K27" s="120">
        <v>3.66</v>
      </c>
      <c r="L27" s="120">
        <v>1.7000000000000001E-2</v>
      </c>
      <c r="M27" s="120">
        <v>0.24</v>
      </c>
      <c r="N27" s="120" t="s">
        <v>69</v>
      </c>
      <c r="O27" s="120">
        <v>56.45</v>
      </c>
      <c r="P27" s="120">
        <v>0.08</v>
      </c>
      <c r="Q27" s="120">
        <v>25.08</v>
      </c>
      <c r="R27" s="120">
        <v>1.02</v>
      </c>
      <c r="S27" s="120" t="s">
        <v>69</v>
      </c>
      <c r="T27" s="120">
        <v>0.17</v>
      </c>
      <c r="U27" s="120">
        <v>7.98</v>
      </c>
      <c r="V27" s="120">
        <v>5.14</v>
      </c>
      <c r="W27" s="120">
        <v>2</v>
      </c>
      <c r="X27" s="120" t="s">
        <v>69</v>
      </c>
      <c r="Y27" s="74">
        <v>1097.3703582281009</v>
      </c>
      <c r="Z27" s="73">
        <v>1112.4188769840462</v>
      </c>
    </row>
    <row r="28" spans="1:26">
      <c r="A28" s="116"/>
      <c r="B28" s="113" t="s">
        <v>23</v>
      </c>
      <c r="C28" s="120">
        <v>57.02</v>
      </c>
      <c r="D28" s="120">
        <v>0.5</v>
      </c>
      <c r="E28" s="120">
        <v>14.25</v>
      </c>
      <c r="F28" s="120">
        <v>6.51</v>
      </c>
      <c r="G28" s="120">
        <v>0.12</v>
      </c>
      <c r="H28" s="120">
        <v>4.43</v>
      </c>
      <c r="I28" s="120">
        <v>6.73</v>
      </c>
      <c r="J28" s="120">
        <v>2.84</v>
      </c>
      <c r="K28" s="120">
        <v>3.66</v>
      </c>
      <c r="L28" s="120">
        <v>1.7000000000000001E-2</v>
      </c>
      <c r="M28" s="120">
        <v>0.24</v>
      </c>
      <c r="N28" s="120" t="s">
        <v>69</v>
      </c>
      <c r="O28" s="120">
        <v>54.17</v>
      </c>
      <c r="P28" s="120">
        <v>0.03</v>
      </c>
      <c r="Q28" s="120">
        <v>27.37</v>
      </c>
      <c r="R28" s="120">
        <v>0.75</v>
      </c>
      <c r="S28" s="120" t="s">
        <v>69</v>
      </c>
      <c r="T28" s="120">
        <v>0.08</v>
      </c>
      <c r="U28" s="120">
        <v>10.56</v>
      </c>
      <c r="V28" s="120">
        <v>4.74</v>
      </c>
      <c r="W28" s="120">
        <v>0.96</v>
      </c>
      <c r="X28" s="120" t="s">
        <v>69</v>
      </c>
      <c r="Y28" s="74">
        <v>1097.3703582281009</v>
      </c>
      <c r="Z28" s="73">
        <v>1112.4188769840462</v>
      </c>
    </row>
    <row r="29" spans="1:26">
      <c r="A29" s="116"/>
      <c r="B29" s="113" t="s">
        <v>23</v>
      </c>
      <c r="C29" s="120">
        <v>57.02</v>
      </c>
      <c r="D29" s="120">
        <v>0.5</v>
      </c>
      <c r="E29" s="120">
        <v>14.25</v>
      </c>
      <c r="F29" s="120">
        <v>6.51</v>
      </c>
      <c r="G29" s="120">
        <v>0.12</v>
      </c>
      <c r="H29" s="120">
        <v>4.43</v>
      </c>
      <c r="I29" s="120">
        <v>6.73</v>
      </c>
      <c r="J29" s="120">
        <v>2.84</v>
      </c>
      <c r="K29" s="120">
        <v>3.66</v>
      </c>
      <c r="L29" s="120">
        <v>1.7000000000000001E-2</v>
      </c>
      <c r="M29" s="120">
        <v>0.24</v>
      </c>
      <c r="N29" s="120" t="s">
        <v>69</v>
      </c>
      <c r="O29" s="120">
        <v>53.41</v>
      </c>
      <c r="P29" s="120">
        <v>0.03</v>
      </c>
      <c r="Q29" s="120">
        <v>27.63</v>
      </c>
      <c r="R29" s="120">
        <v>0.78</v>
      </c>
      <c r="S29" s="120" t="s">
        <v>69</v>
      </c>
      <c r="T29" s="120">
        <v>0.08</v>
      </c>
      <c r="U29" s="120">
        <v>10.67</v>
      </c>
      <c r="V29" s="120">
        <v>4.66</v>
      </c>
      <c r="W29" s="120">
        <v>0.93</v>
      </c>
      <c r="X29" s="120" t="s">
        <v>69</v>
      </c>
      <c r="Y29" s="74">
        <v>1097.3703582281009</v>
      </c>
      <c r="Z29" s="73">
        <v>1112.4188769840462</v>
      </c>
    </row>
    <row r="30" spans="1:26">
      <c r="A30" s="116"/>
      <c r="B30" s="113" t="s">
        <v>23</v>
      </c>
      <c r="C30" s="120">
        <v>57.02</v>
      </c>
      <c r="D30" s="120">
        <v>0.5</v>
      </c>
      <c r="E30" s="120">
        <v>14.25</v>
      </c>
      <c r="F30" s="120">
        <v>6.51</v>
      </c>
      <c r="G30" s="120">
        <v>0.12</v>
      </c>
      <c r="H30" s="120">
        <v>4.43</v>
      </c>
      <c r="I30" s="120">
        <v>6.73</v>
      </c>
      <c r="J30" s="120">
        <v>2.84</v>
      </c>
      <c r="K30" s="120">
        <v>3.66</v>
      </c>
      <c r="L30" s="120">
        <v>1.7000000000000001E-2</v>
      </c>
      <c r="M30" s="120">
        <v>0.24</v>
      </c>
      <c r="N30" s="120" t="s">
        <v>69</v>
      </c>
      <c r="O30" s="120">
        <v>55.76</v>
      </c>
      <c r="P30" s="120">
        <v>0.03</v>
      </c>
      <c r="Q30" s="120">
        <v>26.76</v>
      </c>
      <c r="R30" s="120">
        <v>0.76</v>
      </c>
      <c r="S30" s="120" t="s">
        <v>69</v>
      </c>
      <c r="T30" s="120">
        <v>0.08</v>
      </c>
      <c r="U30" s="120">
        <v>9.31</v>
      </c>
      <c r="V30" s="120">
        <v>5.2</v>
      </c>
      <c r="W30" s="120">
        <v>1.28</v>
      </c>
      <c r="X30" s="120" t="s">
        <v>69</v>
      </c>
      <c r="Y30" s="74">
        <v>1097.3703582281009</v>
      </c>
      <c r="Z30" s="73">
        <v>1112.4188769840462</v>
      </c>
    </row>
    <row r="31" spans="1:26">
      <c r="A31" s="116"/>
      <c r="B31" s="113" t="s">
        <v>23</v>
      </c>
      <c r="C31" s="120">
        <v>57.02</v>
      </c>
      <c r="D31" s="120">
        <v>0.5</v>
      </c>
      <c r="E31" s="120">
        <v>14.25</v>
      </c>
      <c r="F31" s="120">
        <v>6.51</v>
      </c>
      <c r="G31" s="120">
        <v>0.12</v>
      </c>
      <c r="H31" s="120">
        <v>4.43</v>
      </c>
      <c r="I31" s="120">
        <v>6.73</v>
      </c>
      <c r="J31" s="120">
        <v>2.84</v>
      </c>
      <c r="K31" s="120">
        <v>3.66</v>
      </c>
      <c r="L31" s="120">
        <v>1.7000000000000001E-2</v>
      </c>
      <c r="M31" s="120">
        <v>0.24</v>
      </c>
      <c r="N31" s="120" t="s">
        <v>69</v>
      </c>
      <c r="O31" s="120">
        <v>55.08</v>
      </c>
      <c r="P31" s="120">
        <v>0.03</v>
      </c>
      <c r="Q31" s="120">
        <v>26.39</v>
      </c>
      <c r="R31" s="120">
        <v>0.75</v>
      </c>
      <c r="S31" s="120" t="s">
        <v>69</v>
      </c>
      <c r="T31" s="120">
        <v>7.0000000000000007E-2</v>
      </c>
      <c r="U31" s="120">
        <v>9.23</v>
      </c>
      <c r="V31" s="120">
        <v>5.28</v>
      </c>
      <c r="W31" s="120">
        <v>1.32</v>
      </c>
      <c r="X31" s="120" t="s">
        <v>69</v>
      </c>
      <c r="Y31" s="74">
        <v>1097.3703582281009</v>
      </c>
      <c r="Z31" s="73">
        <v>1112.4188769840462</v>
      </c>
    </row>
    <row r="32" spans="1:26">
      <c r="A32" s="116"/>
      <c r="B32" s="113" t="s">
        <v>23</v>
      </c>
      <c r="C32" s="120">
        <v>57.02</v>
      </c>
      <c r="D32" s="120">
        <v>0.5</v>
      </c>
      <c r="E32" s="120">
        <v>14.25</v>
      </c>
      <c r="F32" s="120">
        <v>6.51</v>
      </c>
      <c r="G32" s="120">
        <v>0.12</v>
      </c>
      <c r="H32" s="120">
        <v>4.43</v>
      </c>
      <c r="I32" s="120">
        <v>6.73</v>
      </c>
      <c r="J32" s="120">
        <v>2.84</v>
      </c>
      <c r="K32" s="120">
        <v>3.66</v>
      </c>
      <c r="L32" s="120">
        <v>1.7000000000000001E-2</v>
      </c>
      <c r="M32" s="120">
        <v>0.24</v>
      </c>
      <c r="N32" s="120" t="s">
        <v>69</v>
      </c>
      <c r="O32" s="120">
        <v>53.99</v>
      </c>
      <c r="P32" s="120">
        <v>0.04</v>
      </c>
      <c r="Q32" s="120">
        <v>27.13</v>
      </c>
      <c r="R32" s="120">
        <v>0.76</v>
      </c>
      <c r="S32" s="120" t="s">
        <v>69</v>
      </c>
      <c r="T32" s="120">
        <v>0.1</v>
      </c>
      <c r="U32" s="120">
        <v>10.06</v>
      </c>
      <c r="V32" s="120">
        <v>5</v>
      </c>
      <c r="W32" s="120">
        <v>1.08</v>
      </c>
      <c r="X32" s="120" t="s">
        <v>69</v>
      </c>
      <c r="Y32" s="74">
        <v>1097.3703582281009</v>
      </c>
      <c r="Z32" s="73">
        <v>1112.4188769840462</v>
      </c>
    </row>
    <row r="33" spans="1:26">
      <c r="A33" s="116"/>
      <c r="B33" s="113" t="s">
        <v>23</v>
      </c>
      <c r="C33" s="120">
        <v>57.02</v>
      </c>
      <c r="D33" s="120">
        <v>0.5</v>
      </c>
      <c r="E33" s="120">
        <v>14.25</v>
      </c>
      <c r="F33" s="120">
        <v>6.51</v>
      </c>
      <c r="G33" s="120">
        <v>0.12</v>
      </c>
      <c r="H33" s="120">
        <v>4.43</v>
      </c>
      <c r="I33" s="120">
        <v>6.73</v>
      </c>
      <c r="J33" s="120">
        <v>2.84</v>
      </c>
      <c r="K33" s="120">
        <v>3.66</v>
      </c>
      <c r="L33" s="120">
        <v>1.7000000000000001E-2</v>
      </c>
      <c r="M33" s="120">
        <v>0.24</v>
      </c>
      <c r="N33" s="120" t="s">
        <v>69</v>
      </c>
      <c r="O33" s="120">
        <v>55.99</v>
      </c>
      <c r="P33" s="120">
        <v>0.08</v>
      </c>
      <c r="Q33" s="120">
        <v>25.75</v>
      </c>
      <c r="R33" s="120">
        <v>1.02</v>
      </c>
      <c r="S33" s="120" t="s">
        <v>69</v>
      </c>
      <c r="T33" s="120">
        <v>0.18</v>
      </c>
      <c r="U33" s="120">
        <v>8.7200000000000006</v>
      </c>
      <c r="V33" s="120">
        <v>5.35</v>
      </c>
      <c r="W33" s="120">
        <v>1.69</v>
      </c>
      <c r="X33" s="120" t="s">
        <v>69</v>
      </c>
      <c r="Y33" s="74">
        <v>1097.3703582281009</v>
      </c>
      <c r="Z33" s="73">
        <v>1112.4188769840462</v>
      </c>
    </row>
    <row r="34" spans="1:26">
      <c r="A34" s="116"/>
      <c r="B34" s="113" t="s">
        <v>23</v>
      </c>
      <c r="C34" s="120">
        <v>57.02</v>
      </c>
      <c r="D34" s="120">
        <v>0.5</v>
      </c>
      <c r="E34" s="120">
        <v>14.25</v>
      </c>
      <c r="F34" s="120">
        <v>6.51</v>
      </c>
      <c r="G34" s="120">
        <v>0.12</v>
      </c>
      <c r="H34" s="120">
        <v>4.43</v>
      </c>
      <c r="I34" s="120">
        <v>6.73</v>
      </c>
      <c r="J34" s="120">
        <v>2.84</v>
      </c>
      <c r="K34" s="120">
        <v>3.66</v>
      </c>
      <c r="L34" s="120">
        <v>1.7000000000000001E-2</v>
      </c>
      <c r="M34" s="120">
        <v>0.24</v>
      </c>
      <c r="N34" s="120" t="s">
        <v>69</v>
      </c>
      <c r="O34" s="120">
        <v>54.72</v>
      </c>
      <c r="P34" s="120">
        <v>0.03</v>
      </c>
      <c r="Q34" s="120">
        <v>26.96</v>
      </c>
      <c r="R34" s="120">
        <v>0.79</v>
      </c>
      <c r="S34" s="120" t="s">
        <v>69</v>
      </c>
      <c r="T34" s="120">
        <v>0.1</v>
      </c>
      <c r="U34" s="120">
        <v>9.61</v>
      </c>
      <c r="V34" s="120">
        <v>5.0999999999999996</v>
      </c>
      <c r="W34" s="120">
        <v>1.18</v>
      </c>
      <c r="X34" s="120" t="s">
        <v>69</v>
      </c>
      <c r="Y34" s="74">
        <v>1097.3703582281009</v>
      </c>
      <c r="Z34" s="73">
        <v>1112.4188769840462</v>
      </c>
    </row>
    <row r="35" spans="1:26">
      <c r="A35" s="116"/>
      <c r="B35" s="113" t="s">
        <v>23</v>
      </c>
      <c r="C35" s="120">
        <v>57.02</v>
      </c>
      <c r="D35" s="120">
        <v>0.5</v>
      </c>
      <c r="E35" s="120">
        <v>14.25</v>
      </c>
      <c r="F35" s="120">
        <v>6.51</v>
      </c>
      <c r="G35" s="120">
        <v>0.12</v>
      </c>
      <c r="H35" s="120">
        <v>4.43</v>
      </c>
      <c r="I35" s="120">
        <v>6.73</v>
      </c>
      <c r="J35" s="120">
        <v>2.84</v>
      </c>
      <c r="K35" s="120">
        <v>3.66</v>
      </c>
      <c r="L35" s="120">
        <v>1.7000000000000001E-2</v>
      </c>
      <c r="M35" s="120">
        <v>0.24</v>
      </c>
      <c r="N35" s="120" t="s">
        <v>69</v>
      </c>
      <c r="O35" s="120">
        <v>53.69</v>
      </c>
      <c r="P35" s="120">
        <v>0.03</v>
      </c>
      <c r="Q35" s="120">
        <v>27.27</v>
      </c>
      <c r="R35" s="120">
        <v>0.85</v>
      </c>
      <c r="S35" s="120" t="s">
        <v>69</v>
      </c>
      <c r="T35" s="120">
        <v>0.09</v>
      </c>
      <c r="U35" s="120">
        <v>10.08</v>
      </c>
      <c r="V35" s="120">
        <v>4.79</v>
      </c>
      <c r="W35" s="120">
        <v>1.1100000000000001</v>
      </c>
      <c r="X35" s="120" t="s">
        <v>69</v>
      </c>
      <c r="Y35" s="74">
        <v>1097.3703582281009</v>
      </c>
      <c r="Z35" s="73">
        <v>1112.4188769840462</v>
      </c>
    </row>
    <row r="36" spans="1:26" ht="15.75" thickBot="1">
      <c r="A36" s="117"/>
      <c r="B36" s="118" t="s">
        <v>23</v>
      </c>
      <c r="C36" s="121">
        <v>57.02</v>
      </c>
      <c r="D36" s="121">
        <v>0.5</v>
      </c>
      <c r="E36" s="121">
        <v>14.25</v>
      </c>
      <c r="F36" s="121">
        <v>6.51</v>
      </c>
      <c r="G36" s="121">
        <v>0.12</v>
      </c>
      <c r="H36" s="121">
        <v>4.43</v>
      </c>
      <c r="I36" s="121">
        <v>6.73</v>
      </c>
      <c r="J36" s="121">
        <v>2.84</v>
      </c>
      <c r="K36" s="121">
        <v>3.66</v>
      </c>
      <c r="L36" s="121">
        <v>1.7000000000000001E-2</v>
      </c>
      <c r="M36" s="121">
        <v>0.24</v>
      </c>
      <c r="N36" s="121" t="s">
        <v>69</v>
      </c>
      <c r="O36" s="121">
        <v>54.2</v>
      </c>
      <c r="P36" s="121">
        <v>0.05</v>
      </c>
      <c r="Q36" s="121">
        <v>27.14</v>
      </c>
      <c r="R36" s="121">
        <v>0.87</v>
      </c>
      <c r="S36" s="121" t="s">
        <v>69</v>
      </c>
      <c r="T36" s="121">
        <v>0.09</v>
      </c>
      <c r="U36" s="121">
        <v>9.66</v>
      </c>
      <c r="V36" s="121">
        <v>4.8899999999999997</v>
      </c>
      <c r="W36" s="121">
        <v>1.2</v>
      </c>
      <c r="X36" s="121" t="s">
        <v>69</v>
      </c>
      <c r="Y36" s="69">
        <v>1097.3703582281009</v>
      </c>
      <c r="Z36" s="68">
        <v>1112.4188769840462</v>
      </c>
    </row>
    <row r="37" spans="1:26">
      <c r="A37" s="114" t="s">
        <v>59</v>
      </c>
      <c r="B37" s="115" t="s">
        <v>24</v>
      </c>
      <c r="C37" s="119">
        <v>62.99</v>
      </c>
      <c r="D37" s="119">
        <v>0.35</v>
      </c>
      <c r="E37" s="119">
        <v>14.93</v>
      </c>
      <c r="F37" s="119">
        <v>4.08</v>
      </c>
      <c r="G37" s="119">
        <v>0.1</v>
      </c>
      <c r="H37" s="119">
        <v>1.3</v>
      </c>
      <c r="I37" s="119">
        <v>2.78</v>
      </c>
      <c r="J37" s="119">
        <v>3.65</v>
      </c>
      <c r="K37" s="119">
        <v>5.85</v>
      </c>
      <c r="L37" s="119">
        <v>2E-3</v>
      </c>
      <c r="M37" s="119">
        <v>0.18</v>
      </c>
      <c r="N37" s="119" t="s">
        <v>69</v>
      </c>
      <c r="O37" s="119">
        <v>54.048999999999999</v>
      </c>
      <c r="P37" s="119" t="s">
        <v>69</v>
      </c>
      <c r="Q37" s="119">
        <v>26.669</v>
      </c>
      <c r="R37" s="119">
        <v>0.54100000000000004</v>
      </c>
      <c r="S37" s="119" t="s">
        <v>69</v>
      </c>
      <c r="T37" s="119">
        <v>4.9000000000000002E-2</v>
      </c>
      <c r="U37" s="119">
        <v>9.4740000000000002</v>
      </c>
      <c r="V37" s="119">
        <v>4.9489999999999998</v>
      </c>
      <c r="W37" s="119">
        <v>0.99099999999999999</v>
      </c>
      <c r="X37" s="119" t="s">
        <v>69</v>
      </c>
      <c r="Y37" s="79">
        <v>1018.2384892846304</v>
      </c>
      <c r="Z37" s="78">
        <v>1062.6687568105858</v>
      </c>
    </row>
    <row r="38" spans="1:26">
      <c r="A38" s="116"/>
      <c r="B38" s="113" t="s">
        <v>24</v>
      </c>
      <c r="C38" s="120">
        <v>62.99</v>
      </c>
      <c r="D38" s="120">
        <v>0.35</v>
      </c>
      <c r="E38" s="120">
        <v>14.93</v>
      </c>
      <c r="F38" s="120">
        <v>4.08</v>
      </c>
      <c r="G38" s="120">
        <v>0.1</v>
      </c>
      <c r="H38" s="120">
        <v>1.3</v>
      </c>
      <c r="I38" s="120">
        <v>2.78</v>
      </c>
      <c r="J38" s="120">
        <v>3.65</v>
      </c>
      <c r="K38" s="120">
        <v>5.85</v>
      </c>
      <c r="L38" s="120">
        <v>2E-3</v>
      </c>
      <c r="M38" s="120">
        <v>0.18</v>
      </c>
      <c r="N38" s="120" t="s">
        <v>69</v>
      </c>
      <c r="O38" s="120">
        <v>51.746000000000002</v>
      </c>
      <c r="P38" s="120" t="s">
        <v>69</v>
      </c>
      <c r="Q38" s="120">
        <v>27.855</v>
      </c>
      <c r="R38" s="120">
        <v>0.60899999999999999</v>
      </c>
      <c r="S38" s="120" t="s">
        <v>69</v>
      </c>
      <c r="T38" s="120">
        <v>5.8000000000000003E-2</v>
      </c>
      <c r="U38" s="120">
        <v>10.614000000000001</v>
      </c>
      <c r="V38" s="120">
        <v>4.1980000000000004</v>
      </c>
      <c r="W38" s="120">
        <v>0.999</v>
      </c>
      <c r="X38" s="120" t="s">
        <v>69</v>
      </c>
      <c r="Y38" s="74">
        <v>1018.2384892846304</v>
      </c>
      <c r="Z38" s="73">
        <v>1062.6687568105858</v>
      </c>
    </row>
    <row r="39" spans="1:26">
      <c r="A39" s="116"/>
      <c r="B39" s="113" t="s">
        <v>24</v>
      </c>
      <c r="C39" s="120">
        <v>62.99</v>
      </c>
      <c r="D39" s="120">
        <v>0.35</v>
      </c>
      <c r="E39" s="120">
        <v>14.93</v>
      </c>
      <c r="F39" s="120">
        <v>4.08</v>
      </c>
      <c r="G39" s="120">
        <v>0.1</v>
      </c>
      <c r="H39" s="120">
        <v>1.3</v>
      </c>
      <c r="I39" s="120">
        <v>2.78</v>
      </c>
      <c r="J39" s="120">
        <v>3.65</v>
      </c>
      <c r="K39" s="120">
        <v>5.85</v>
      </c>
      <c r="L39" s="120">
        <v>2E-3</v>
      </c>
      <c r="M39" s="120">
        <v>0.18</v>
      </c>
      <c r="N39" s="120" t="s">
        <v>69</v>
      </c>
      <c r="O39" s="120">
        <v>52.31</v>
      </c>
      <c r="P39" s="120" t="s">
        <v>69</v>
      </c>
      <c r="Q39" s="120">
        <v>27.364000000000001</v>
      </c>
      <c r="R39" s="120">
        <v>0.68400000000000005</v>
      </c>
      <c r="S39" s="120" t="s">
        <v>69</v>
      </c>
      <c r="T39" s="120">
        <v>9.9000000000000005E-2</v>
      </c>
      <c r="U39" s="120">
        <v>10.276</v>
      </c>
      <c r="V39" s="120">
        <v>4.4050000000000002</v>
      </c>
      <c r="W39" s="120">
        <v>1.004</v>
      </c>
      <c r="X39" s="120" t="s">
        <v>69</v>
      </c>
      <c r="Y39" s="74">
        <v>1018.2384892846304</v>
      </c>
      <c r="Z39" s="73">
        <v>1062.6687568105858</v>
      </c>
    </row>
    <row r="40" spans="1:26">
      <c r="A40" s="116"/>
      <c r="B40" s="113" t="s">
        <v>24</v>
      </c>
      <c r="C40" s="120">
        <v>62.99</v>
      </c>
      <c r="D40" s="120">
        <v>0.35</v>
      </c>
      <c r="E40" s="120">
        <v>14.93</v>
      </c>
      <c r="F40" s="120">
        <v>4.08</v>
      </c>
      <c r="G40" s="120">
        <v>0.1</v>
      </c>
      <c r="H40" s="120">
        <v>1.3</v>
      </c>
      <c r="I40" s="120">
        <v>2.78</v>
      </c>
      <c r="J40" s="120">
        <v>3.65</v>
      </c>
      <c r="K40" s="120">
        <v>5.85</v>
      </c>
      <c r="L40" s="120">
        <v>2E-3</v>
      </c>
      <c r="M40" s="120">
        <v>0.18</v>
      </c>
      <c r="N40" s="120" t="s">
        <v>69</v>
      </c>
      <c r="O40" s="120">
        <v>53.088000000000001</v>
      </c>
      <c r="P40" s="120" t="s">
        <v>69</v>
      </c>
      <c r="Q40" s="120">
        <v>27.408999999999999</v>
      </c>
      <c r="R40" s="120">
        <v>0.68400000000000005</v>
      </c>
      <c r="S40" s="120" t="s">
        <v>69</v>
      </c>
      <c r="T40" s="120">
        <v>5.8999999999999997E-2</v>
      </c>
      <c r="U40" s="120">
        <v>10.583</v>
      </c>
      <c r="V40" s="120">
        <v>4.4779999999999998</v>
      </c>
      <c r="W40" s="120">
        <v>1.373</v>
      </c>
      <c r="X40" s="120" t="s">
        <v>69</v>
      </c>
      <c r="Y40" s="74">
        <v>1018.2384892846304</v>
      </c>
      <c r="Z40" s="73">
        <v>1062.6687568105858</v>
      </c>
    </row>
    <row r="41" spans="1:26" ht="15.75" thickBot="1">
      <c r="A41" s="117"/>
      <c r="B41" s="118" t="s">
        <v>24</v>
      </c>
      <c r="C41" s="121">
        <v>62.99</v>
      </c>
      <c r="D41" s="121">
        <v>0.35</v>
      </c>
      <c r="E41" s="121">
        <v>14.93</v>
      </c>
      <c r="F41" s="121">
        <v>4.08</v>
      </c>
      <c r="G41" s="121">
        <v>0.1</v>
      </c>
      <c r="H41" s="121">
        <v>1.3</v>
      </c>
      <c r="I41" s="121">
        <v>2.78</v>
      </c>
      <c r="J41" s="121">
        <v>3.65</v>
      </c>
      <c r="K41" s="121">
        <v>5.85</v>
      </c>
      <c r="L41" s="121">
        <v>2E-3</v>
      </c>
      <c r="M41" s="121">
        <v>0.18</v>
      </c>
      <c r="N41" s="121" t="s">
        <v>69</v>
      </c>
      <c r="O41" s="121">
        <v>54.258000000000003</v>
      </c>
      <c r="P41" s="121">
        <v>3.1E-2</v>
      </c>
      <c r="Q41" s="121">
        <v>26.686</v>
      </c>
      <c r="R41" s="121">
        <v>0.63100000000000001</v>
      </c>
      <c r="S41" s="121" t="s">
        <v>69</v>
      </c>
      <c r="T41" s="121">
        <v>6.5000000000000002E-2</v>
      </c>
      <c r="U41" s="121">
        <v>9.3859999999999992</v>
      </c>
      <c r="V41" s="121">
        <v>4.5490000000000004</v>
      </c>
      <c r="W41" s="121">
        <v>1.806</v>
      </c>
      <c r="X41" s="121" t="s">
        <v>69</v>
      </c>
      <c r="Y41" s="69">
        <v>1018.2384892846304</v>
      </c>
      <c r="Z41" s="68">
        <v>1062.6687568105858</v>
      </c>
    </row>
    <row r="42" spans="1:26">
      <c r="A42" s="114" t="s">
        <v>60</v>
      </c>
      <c r="B42" s="115" t="s">
        <v>37</v>
      </c>
      <c r="C42" s="119">
        <v>69.98</v>
      </c>
      <c r="D42" s="119">
        <v>0.16</v>
      </c>
      <c r="E42" s="119">
        <v>13.23</v>
      </c>
      <c r="F42" s="119">
        <v>1.65</v>
      </c>
      <c r="G42" s="119">
        <v>0.05</v>
      </c>
      <c r="H42" s="119">
        <v>0.1</v>
      </c>
      <c r="I42" s="119">
        <v>0.71</v>
      </c>
      <c r="J42" s="119">
        <v>2.56</v>
      </c>
      <c r="K42" s="119">
        <v>5.28</v>
      </c>
      <c r="L42" s="119" t="s">
        <v>69</v>
      </c>
      <c r="M42" s="119">
        <v>7.0000000000000007E-2</v>
      </c>
      <c r="N42" s="119" t="s">
        <v>69</v>
      </c>
      <c r="O42" s="119">
        <v>53.970999999999997</v>
      </c>
      <c r="P42" s="119">
        <v>0.05</v>
      </c>
      <c r="Q42" s="119">
        <v>27.92</v>
      </c>
      <c r="R42" s="119">
        <v>0.65</v>
      </c>
      <c r="S42" s="119" t="s">
        <v>69</v>
      </c>
      <c r="T42" s="119" t="s">
        <v>69</v>
      </c>
      <c r="U42" s="119">
        <v>10.565</v>
      </c>
      <c r="V42" s="119">
        <v>4.5590000000000002</v>
      </c>
      <c r="W42" s="119">
        <v>1.379</v>
      </c>
      <c r="X42" s="119" t="s">
        <v>69</v>
      </c>
      <c r="Y42" s="79">
        <v>940.65641327451419</v>
      </c>
      <c r="Z42" s="78">
        <v>996.74522756483418</v>
      </c>
    </row>
    <row r="43" spans="1:26">
      <c r="A43" s="116"/>
      <c r="B43" s="113" t="s">
        <v>37</v>
      </c>
      <c r="C43" s="120">
        <v>69.98</v>
      </c>
      <c r="D43" s="120">
        <v>0.16</v>
      </c>
      <c r="E43" s="120">
        <v>13.23</v>
      </c>
      <c r="F43" s="120">
        <v>1.65</v>
      </c>
      <c r="G43" s="120">
        <v>0.05</v>
      </c>
      <c r="H43" s="120">
        <v>0.1</v>
      </c>
      <c r="I43" s="120">
        <v>0.71</v>
      </c>
      <c r="J43" s="120">
        <v>2.56</v>
      </c>
      <c r="K43" s="120">
        <v>5.28</v>
      </c>
      <c r="L43" s="120" t="s">
        <v>69</v>
      </c>
      <c r="M43" s="120">
        <v>7.0000000000000007E-2</v>
      </c>
      <c r="N43" s="120" t="s">
        <v>69</v>
      </c>
      <c r="O43" s="120">
        <v>54.625</v>
      </c>
      <c r="P43" s="120">
        <v>4.1000000000000002E-2</v>
      </c>
      <c r="Q43" s="120">
        <v>27.614999999999998</v>
      </c>
      <c r="R43" s="120">
        <v>0.72699999999999998</v>
      </c>
      <c r="S43" s="120" t="s">
        <v>69</v>
      </c>
      <c r="T43" s="120">
        <v>7.3999999999999996E-2</v>
      </c>
      <c r="U43" s="120">
        <v>10.112</v>
      </c>
      <c r="V43" s="120">
        <v>4.7480000000000002</v>
      </c>
      <c r="W43" s="120">
        <v>1.5389999999999999</v>
      </c>
      <c r="X43" s="120" t="s">
        <v>69</v>
      </c>
      <c r="Y43" s="74">
        <v>940.65641327451419</v>
      </c>
      <c r="Z43" s="73">
        <v>996.74522756483418</v>
      </c>
    </row>
    <row r="44" spans="1:26">
      <c r="A44" s="116"/>
      <c r="B44" s="113" t="s">
        <v>37</v>
      </c>
      <c r="C44" s="120">
        <v>69.98</v>
      </c>
      <c r="D44" s="120">
        <v>0.16</v>
      </c>
      <c r="E44" s="120">
        <v>13.23</v>
      </c>
      <c r="F44" s="120">
        <v>1.65</v>
      </c>
      <c r="G44" s="120">
        <v>0.05</v>
      </c>
      <c r="H44" s="120">
        <v>0.1</v>
      </c>
      <c r="I44" s="120">
        <v>0.71</v>
      </c>
      <c r="J44" s="120">
        <v>2.56</v>
      </c>
      <c r="K44" s="120">
        <v>5.28</v>
      </c>
      <c r="L44" s="120" t="s">
        <v>69</v>
      </c>
      <c r="M44" s="120">
        <v>7.0000000000000007E-2</v>
      </c>
      <c r="N44" s="120" t="s">
        <v>69</v>
      </c>
      <c r="O44" s="120">
        <v>53.895000000000003</v>
      </c>
      <c r="P44" s="120">
        <v>3.9E-2</v>
      </c>
      <c r="Q44" s="120">
        <v>28.222000000000001</v>
      </c>
      <c r="R44" s="120">
        <v>0.749</v>
      </c>
      <c r="S44" s="120" t="s">
        <v>69</v>
      </c>
      <c r="T44" s="120">
        <v>5.2999999999999999E-2</v>
      </c>
      <c r="U44" s="120">
        <v>10.702999999999999</v>
      </c>
      <c r="V44" s="120">
        <v>4.5679999999999996</v>
      </c>
      <c r="W44" s="120">
        <v>1.4350000000000001</v>
      </c>
      <c r="X44" s="120" t="s">
        <v>69</v>
      </c>
      <c r="Y44" s="74">
        <v>940.65641327451419</v>
      </c>
      <c r="Z44" s="73">
        <v>996.74522756483418</v>
      </c>
    </row>
    <row r="45" spans="1:26">
      <c r="A45" s="116"/>
      <c r="B45" s="113" t="s">
        <v>37</v>
      </c>
      <c r="C45" s="120">
        <v>69.98</v>
      </c>
      <c r="D45" s="120">
        <v>0.16</v>
      </c>
      <c r="E45" s="120">
        <v>13.23</v>
      </c>
      <c r="F45" s="120">
        <v>1.65</v>
      </c>
      <c r="G45" s="120">
        <v>0.05</v>
      </c>
      <c r="H45" s="120">
        <v>0.1</v>
      </c>
      <c r="I45" s="120">
        <v>0.71</v>
      </c>
      <c r="J45" s="120">
        <v>2.56</v>
      </c>
      <c r="K45" s="120">
        <v>5.28</v>
      </c>
      <c r="L45" s="120" t="s">
        <v>69</v>
      </c>
      <c r="M45" s="120">
        <v>7.0000000000000007E-2</v>
      </c>
      <c r="N45" s="120" t="s">
        <v>69</v>
      </c>
      <c r="O45" s="120">
        <v>53.478000000000002</v>
      </c>
      <c r="P45" s="120">
        <v>3.7999999999999999E-2</v>
      </c>
      <c r="Q45" s="120">
        <v>28.321999999999999</v>
      </c>
      <c r="R45" s="120">
        <v>0.64300000000000002</v>
      </c>
      <c r="S45" s="120" t="s">
        <v>69</v>
      </c>
      <c r="T45" s="120">
        <v>6.6000000000000003E-2</v>
      </c>
      <c r="U45" s="120">
        <v>10.920999999999999</v>
      </c>
      <c r="V45" s="120">
        <v>4.3769999999999998</v>
      </c>
      <c r="W45" s="120">
        <v>1.248</v>
      </c>
      <c r="X45" s="120" t="s">
        <v>69</v>
      </c>
      <c r="Y45" s="74">
        <v>940.65641327451419</v>
      </c>
      <c r="Z45" s="73">
        <v>996.74522756483418</v>
      </c>
    </row>
    <row r="46" spans="1:26">
      <c r="A46" s="116"/>
      <c r="B46" s="113" t="s">
        <v>37</v>
      </c>
      <c r="C46" s="120">
        <v>69.98</v>
      </c>
      <c r="D46" s="120">
        <v>0.16</v>
      </c>
      <c r="E46" s="120">
        <v>13.23</v>
      </c>
      <c r="F46" s="120">
        <v>1.65</v>
      </c>
      <c r="G46" s="120">
        <v>0.05</v>
      </c>
      <c r="H46" s="120">
        <v>0.1</v>
      </c>
      <c r="I46" s="120">
        <v>0.71</v>
      </c>
      <c r="J46" s="120">
        <v>2.56</v>
      </c>
      <c r="K46" s="120">
        <v>5.28</v>
      </c>
      <c r="L46" s="120" t="s">
        <v>69</v>
      </c>
      <c r="M46" s="120">
        <v>7.0000000000000007E-2</v>
      </c>
      <c r="N46" s="120" t="s">
        <v>69</v>
      </c>
      <c r="O46" s="120">
        <v>53.584000000000003</v>
      </c>
      <c r="P46" s="120">
        <v>5.7000000000000002E-2</v>
      </c>
      <c r="Q46" s="120">
        <v>28.573</v>
      </c>
      <c r="R46" s="120">
        <v>0.69</v>
      </c>
      <c r="S46" s="120" t="s">
        <v>69</v>
      </c>
      <c r="T46" s="120">
        <v>0.06</v>
      </c>
      <c r="U46" s="120">
        <v>11.14</v>
      </c>
      <c r="V46" s="120">
        <v>4.3979999999999997</v>
      </c>
      <c r="W46" s="120">
        <v>1.2010000000000001</v>
      </c>
      <c r="X46" s="120" t="s">
        <v>69</v>
      </c>
      <c r="Y46" s="74">
        <v>940.65641327451419</v>
      </c>
      <c r="Z46" s="73">
        <v>996.74522756483418</v>
      </c>
    </row>
    <row r="47" spans="1:26">
      <c r="A47" s="116"/>
      <c r="B47" s="113" t="s">
        <v>37</v>
      </c>
      <c r="C47" s="120">
        <v>69.98</v>
      </c>
      <c r="D47" s="120">
        <v>0.16</v>
      </c>
      <c r="E47" s="120">
        <v>13.23</v>
      </c>
      <c r="F47" s="120">
        <v>1.65</v>
      </c>
      <c r="G47" s="120">
        <v>0.05</v>
      </c>
      <c r="H47" s="120">
        <v>0.1</v>
      </c>
      <c r="I47" s="120">
        <v>0.71</v>
      </c>
      <c r="J47" s="120">
        <v>2.56</v>
      </c>
      <c r="K47" s="120">
        <v>5.28</v>
      </c>
      <c r="L47" s="120" t="s">
        <v>69</v>
      </c>
      <c r="M47" s="120">
        <v>7.0000000000000007E-2</v>
      </c>
      <c r="N47" s="120" t="s">
        <v>69</v>
      </c>
      <c r="O47" s="120">
        <v>55.026000000000003</v>
      </c>
      <c r="P47" s="120">
        <v>4.5999999999999999E-2</v>
      </c>
      <c r="Q47" s="120">
        <v>27.004000000000001</v>
      </c>
      <c r="R47" s="120">
        <v>0.66100000000000003</v>
      </c>
      <c r="S47" s="120" t="s">
        <v>69</v>
      </c>
      <c r="T47" s="120">
        <v>5.1999999999999998E-2</v>
      </c>
      <c r="U47" s="120">
        <v>9.6170000000000009</v>
      </c>
      <c r="V47" s="120">
        <v>4.8449999999999998</v>
      </c>
      <c r="W47" s="120">
        <v>1.784</v>
      </c>
      <c r="X47" s="120" t="s">
        <v>69</v>
      </c>
      <c r="Y47" s="74">
        <v>940.65641327451419</v>
      </c>
      <c r="Z47" s="73">
        <v>996.74522756483418</v>
      </c>
    </row>
    <row r="48" spans="1:26">
      <c r="A48" s="116"/>
      <c r="B48" s="113" t="s">
        <v>38</v>
      </c>
      <c r="C48" s="120">
        <v>69.98</v>
      </c>
      <c r="D48" s="120">
        <v>0.16</v>
      </c>
      <c r="E48" s="120">
        <v>13.23</v>
      </c>
      <c r="F48" s="120">
        <v>1.65</v>
      </c>
      <c r="G48" s="120">
        <v>0.05</v>
      </c>
      <c r="H48" s="120">
        <v>0.1</v>
      </c>
      <c r="I48" s="120">
        <v>0.71</v>
      </c>
      <c r="J48" s="120">
        <v>2.56</v>
      </c>
      <c r="K48" s="120">
        <v>5.28</v>
      </c>
      <c r="L48" s="120" t="s">
        <v>69</v>
      </c>
      <c r="M48" s="120">
        <v>7.0000000000000007E-2</v>
      </c>
      <c r="N48" s="120" t="s">
        <v>69</v>
      </c>
      <c r="O48" s="120">
        <v>53.786000000000001</v>
      </c>
      <c r="P48" s="120">
        <v>5.1999999999999998E-2</v>
      </c>
      <c r="Q48" s="120">
        <v>27.916</v>
      </c>
      <c r="R48" s="120">
        <v>0.69799999999999995</v>
      </c>
      <c r="S48" s="120" t="s">
        <v>69</v>
      </c>
      <c r="T48" s="120">
        <v>7.5999999999999998E-2</v>
      </c>
      <c r="U48" s="120">
        <v>10.538</v>
      </c>
      <c r="V48" s="120">
        <v>4.569</v>
      </c>
      <c r="W48" s="120">
        <v>1.3779999999999999</v>
      </c>
      <c r="X48" s="120" t="s">
        <v>69</v>
      </c>
      <c r="Y48" s="74">
        <v>940.65641327451419</v>
      </c>
      <c r="Z48" s="73">
        <v>996.74522756483418</v>
      </c>
    </row>
    <row r="49" spans="1:26">
      <c r="A49" s="116"/>
      <c r="B49" s="113" t="s">
        <v>38</v>
      </c>
      <c r="C49" s="120">
        <v>69.98</v>
      </c>
      <c r="D49" s="120">
        <v>0.16</v>
      </c>
      <c r="E49" s="120">
        <v>13.23</v>
      </c>
      <c r="F49" s="120">
        <v>1.65</v>
      </c>
      <c r="G49" s="120">
        <v>0.05</v>
      </c>
      <c r="H49" s="120">
        <v>0.1</v>
      </c>
      <c r="I49" s="120">
        <v>0.71</v>
      </c>
      <c r="J49" s="120">
        <v>2.56</v>
      </c>
      <c r="K49" s="120">
        <v>5.28</v>
      </c>
      <c r="L49" s="120" t="s">
        <v>69</v>
      </c>
      <c r="M49" s="120">
        <v>7.0000000000000007E-2</v>
      </c>
      <c r="N49" s="120" t="s">
        <v>69</v>
      </c>
      <c r="O49" s="120">
        <v>54.264000000000003</v>
      </c>
      <c r="P49" s="120">
        <v>4.4999999999999998E-2</v>
      </c>
      <c r="Q49" s="120">
        <v>27.869</v>
      </c>
      <c r="R49" s="120">
        <v>0.65200000000000002</v>
      </c>
      <c r="S49" s="120" t="s">
        <v>69</v>
      </c>
      <c r="T49" s="120" t="s">
        <v>69</v>
      </c>
      <c r="U49" s="120">
        <v>10.282999999999999</v>
      </c>
      <c r="V49" s="120">
        <v>4.62</v>
      </c>
      <c r="W49" s="120">
        <v>1.4710000000000001</v>
      </c>
      <c r="X49" s="120" t="s">
        <v>69</v>
      </c>
      <c r="Y49" s="74">
        <v>940.65641327451419</v>
      </c>
      <c r="Z49" s="73">
        <v>996.74522756483418</v>
      </c>
    </row>
    <row r="50" spans="1:26">
      <c r="A50" s="116"/>
      <c r="B50" s="113" t="s">
        <v>38</v>
      </c>
      <c r="C50" s="120">
        <v>69.98</v>
      </c>
      <c r="D50" s="120">
        <v>0.16</v>
      </c>
      <c r="E50" s="120">
        <v>13.23</v>
      </c>
      <c r="F50" s="120">
        <v>1.65</v>
      </c>
      <c r="G50" s="120">
        <v>0.05</v>
      </c>
      <c r="H50" s="120">
        <v>0.1</v>
      </c>
      <c r="I50" s="120">
        <v>0.71</v>
      </c>
      <c r="J50" s="120">
        <v>2.56</v>
      </c>
      <c r="K50" s="120">
        <v>5.28</v>
      </c>
      <c r="L50" s="120" t="s">
        <v>69</v>
      </c>
      <c r="M50" s="120">
        <v>7.0000000000000007E-2</v>
      </c>
      <c r="N50" s="120" t="s">
        <v>69</v>
      </c>
      <c r="O50" s="120">
        <v>52.621000000000002</v>
      </c>
      <c r="P50" s="120">
        <v>4.9000000000000002E-2</v>
      </c>
      <c r="Q50" s="120">
        <v>28.600999999999999</v>
      </c>
      <c r="R50" s="120">
        <v>0.63200000000000001</v>
      </c>
      <c r="S50" s="120" t="s">
        <v>69</v>
      </c>
      <c r="T50" s="120">
        <v>7.1999999999999995E-2</v>
      </c>
      <c r="U50" s="120">
        <v>11.401</v>
      </c>
      <c r="V50" s="120">
        <v>4.3090000000000002</v>
      </c>
      <c r="W50" s="120">
        <v>1.1299999999999999</v>
      </c>
      <c r="X50" s="120" t="s">
        <v>69</v>
      </c>
      <c r="Y50" s="74">
        <v>940.65641327451419</v>
      </c>
      <c r="Z50" s="73">
        <v>996.74522756483418</v>
      </c>
    </row>
    <row r="51" spans="1:26">
      <c r="A51" s="116"/>
      <c r="B51" s="113" t="s">
        <v>38</v>
      </c>
      <c r="C51" s="120">
        <v>69.98</v>
      </c>
      <c r="D51" s="120">
        <v>0.16</v>
      </c>
      <c r="E51" s="120">
        <v>13.23</v>
      </c>
      <c r="F51" s="120">
        <v>1.65</v>
      </c>
      <c r="G51" s="120">
        <v>0.05</v>
      </c>
      <c r="H51" s="120">
        <v>0.1</v>
      </c>
      <c r="I51" s="120">
        <v>0.71</v>
      </c>
      <c r="J51" s="120">
        <v>2.56</v>
      </c>
      <c r="K51" s="120">
        <v>5.28</v>
      </c>
      <c r="L51" s="120" t="s">
        <v>69</v>
      </c>
      <c r="M51" s="120">
        <v>7.0000000000000007E-2</v>
      </c>
      <c r="N51" s="120" t="s">
        <v>69</v>
      </c>
      <c r="O51" s="120">
        <v>54.298000000000002</v>
      </c>
      <c r="P51" s="120">
        <v>3.9E-2</v>
      </c>
      <c r="Q51" s="120">
        <v>27.626000000000001</v>
      </c>
      <c r="R51" s="120">
        <v>0.68700000000000006</v>
      </c>
      <c r="S51" s="120" t="s">
        <v>69</v>
      </c>
      <c r="T51" s="120">
        <v>5.6000000000000001E-2</v>
      </c>
      <c r="U51" s="120">
        <v>10.239000000000001</v>
      </c>
      <c r="V51" s="120">
        <v>4.7510000000000003</v>
      </c>
      <c r="W51" s="120">
        <v>1.4470000000000001</v>
      </c>
      <c r="X51" s="120" t="s">
        <v>69</v>
      </c>
      <c r="Y51" s="74">
        <v>940.65641327451419</v>
      </c>
      <c r="Z51" s="73">
        <v>996.74522756483418</v>
      </c>
    </row>
    <row r="52" spans="1:26">
      <c r="A52" s="116"/>
      <c r="B52" s="113" t="s">
        <v>38</v>
      </c>
      <c r="C52" s="120">
        <v>69.98</v>
      </c>
      <c r="D52" s="120">
        <v>0.16</v>
      </c>
      <c r="E52" s="120">
        <v>13.23</v>
      </c>
      <c r="F52" s="120">
        <v>1.65</v>
      </c>
      <c r="G52" s="120">
        <v>0.05</v>
      </c>
      <c r="H52" s="120">
        <v>0.1</v>
      </c>
      <c r="I52" s="120">
        <v>0.71</v>
      </c>
      <c r="J52" s="120">
        <v>2.56</v>
      </c>
      <c r="K52" s="120">
        <v>5.28</v>
      </c>
      <c r="L52" s="120" t="s">
        <v>69</v>
      </c>
      <c r="M52" s="120">
        <v>7.0000000000000007E-2</v>
      </c>
      <c r="N52" s="120" t="s">
        <v>69</v>
      </c>
      <c r="O52" s="120">
        <v>62.889000000000003</v>
      </c>
      <c r="P52" s="120">
        <v>0.155</v>
      </c>
      <c r="Q52" s="120">
        <v>19.670000000000002</v>
      </c>
      <c r="R52" s="120">
        <v>0.93600000000000005</v>
      </c>
      <c r="S52" s="120" t="s">
        <v>69</v>
      </c>
      <c r="T52" s="120">
        <v>0.23200000000000001</v>
      </c>
      <c r="U52" s="120">
        <v>2.173</v>
      </c>
      <c r="V52" s="120">
        <v>4.9370000000000003</v>
      </c>
      <c r="W52" s="120">
        <v>8.9339999999999993</v>
      </c>
      <c r="X52" s="120" t="s">
        <v>69</v>
      </c>
      <c r="Y52" s="74">
        <v>940.65641327451419</v>
      </c>
      <c r="Z52" s="73">
        <v>996.74522756483418</v>
      </c>
    </row>
    <row r="53" spans="1:26">
      <c r="A53" s="116"/>
      <c r="B53" s="113" t="s">
        <v>38</v>
      </c>
      <c r="C53" s="120">
        <v>69.98</v>
      </c>
      <c r="D53" s="120">
        <v>0.16</v>
      </c>
      <c r="E53" s="120">
        <v>13.23</v>
      </c>
      <c r="F53" s="120">
        <v>1.65</v>
      </c>
      <c r="G53" s="120">
        <v>0.05</v>
      </c>
      <c r="H53" s="120">
        <v>0.1</v>
      </c>
      <c r="I53" s="120">
        <v>0.71</v>
      </c>
      <c r="J53" s="120">
        <v>2.56</v>
      </c>
      <c r="K53" s="120">
        <v>5.28</v>
      </c>
      <c r="L53" s="120" t="s">
        <v>69</v>
      </c>
      <c r="M53" s="120">
        <v>7.0000000000000007E-2</v>
      </c>
      <c r="N53" s="120" t="s">
        <v>69</v>
      </c>
      <c r="O53" s="120">
        <v>53.265999999999998</v>
      </c>
      <c r="P53" s="120">
        <v>4.3999999999999997E-2</v>
      </c>
      <c r="Q53" s="120">
        <v>28.047999999999998</v>
      </c>
      <c r="R53" s="120">
        <v>0.70799999999999996</v>
      </c>
      <c r="S53" s="120" t="s">
        <v>69</v>
      </c>
      <c r="T53" s="120">
        <v>7.3999999999999996E-2</v>
      </c>
      <c r="U53" s="120">
        <v>10.817</v>
      </c>
      <c r="V53" s="120">
        <v>4.407</v>
      </c>
      <c r="W53" s="120">
        <v>1.3220000000000001</v>
      </c>
      <c r="X53" s="120" t="s">
        <v>69</v>
      </c>
      <c r="Y53" s="74">
        <v>940.65641327451419</v>
      </c>
      <c r="Z53" s="73">
        <v>996.74522756483418</v>
      </c>
    </row>
    <row r="54" spans="1:26">
      <c r="A54" s="116"/>
      <c r="B54" s="113" t="s">
        <v>38</v>
      </c>
      <c r="C54" s="120">
        <v>69.98</v>
      </c>
      <c r="D54" s="120">
        <v>0.16</v>
      </c>
      <c r="E54" s="120">
        <v>13.23</v>
      </c>
      <c r="F54" s="120">
        <v>1.65</v>
      </c>
      <c r="G54" s="120">
        <v>0.05</v>
      </c>
      <c r="H54" s="120">
        <v>0.1</v>
      </c>
      <c r="I54" s="120">
        <v>0.71</v>
      </c>
      <c r="J54" s="120">
        <v>2.56</v>
      </c>
      <c r="K54" s="120">
        <v>5.28</v>
      </c>
      <c r="L54" s="120" t="s">
        <v>69</v>
      </c>
      <c r="M54" s="120">
        <v>7.0000000000000007E-2</v>
      </c>
      <c r="N54" s="120" t="s">
        <v>69</v>
      </c>
      <c r="O54" s="120">
        <v>54.322000000000003</v>
      </c>
      <c r="P54" s="120">
        <v>3.9E-2</v>
      </c>
      <c r="Q54" s="120">
        <v>27.530999999999999</v>
      </c>
      <c r="R54" s="120">
        <v>0.65400000000000003</v>
      </c>
      <c r="S54" s="120" t="s">
        <v>69</v>
      </c>
      <c r="T54" s="120">
        <v>7.5999999999999998E-2</v>
      </c>
      <c r="U54" s="120">
        <v>10.176</v>
      </c>
      <c r="V54" s="120">
        <v>4.6440000000000001</v>
      </c>
      <c r="W54" s="120">
        <v>1.5509999999999999</v>
      </c>
      <c r="X54" s="120" t="s">
        <v>69</v>
      </c>
      <c r="Y54" s="74">
        <v>940.65641327451419</v>
      </c>
      <c r="Z54" s="73">
        <v>996.74522756483418</v>
      </c>
    </row>
    <row r="55" spans="1:26">
      <c r="A55" s="116"/>
      <c r="B55" s="113" t="s">
        <v>38</v>
      </c>
      <c r="C55" s="120">
        <v>69.98</v>
      </c>
      <c r="D55" s="120">
        <v>0.16</v>
      </c>
      <c r="E55" s="120">
        <v>13.23</v>
      </c>
      <c r="F55" s="120">
        <v>1.65</v>
      </c>
      <c r="G55" s="120">
        <v>0.05</v>
      </c>
      <c r="H55" s="120">
        <v>0.1</v>
      </c>
      <c r="I55" s="120">
        <v>0.71</v>
      </c>
      <c r="J55" s="120">
        <v>2.56</v>
      </c>
      <c r="K55" s="120">
        <v>5.28</v>
      </c>
      <c r="L55" s="120" t="s">
        <v>69</v>
      </c>
      <c r="M55" s="120">
        <v>7.0000000000000007E-2</v>
      </c>
      <c r="N55" s="120" t="s">
        <v>69</v>
      </c>
      <c r="O55" s="120">
        <v>54.42</v>
      </c>
      <c r="P55" s="120">
        <v>3.3000000000000002E-2</v>
      </c>
      <c r="Q55" s="120">
        <v>27.8</v>
      </c>
      <c r="R55" s="120">
        <v>0.68700000000000006</v>
      </c>
      <c r="S55" s="120" t="s">
        <v>69</v>
      </c>
      <c r="T55" s="120">
        <v>0.08</v>
      </c>
      <c r="U55" s="120">
        <v>10.211</v>
      </c>
      <c r="V55" s="120">
        <v>4.7210000000000001</v>
      </c>
      <c r="W55" s="120">
        <v>1.5469999999999999</v>
      </c>
      <c r="X55" s="120" t="s">
        <v>69</v>
      </c>
      <c r="Y55" s="74">
        <v>940.65641327451419</v>
      </c>
      <c r="Z55" s="73">
        <v>996.74522756483418</v>
      </c>
    </row>
    <row r="56" spans="1:26" ht="15.75" thickBot="1">
      <c r="A56" s="117"/>
      <c r="B56" s="118" t="s">
        <v>38</v>
      </c>
      <c r="C56" s="121">
        <v>69.98</v>
      </c>
      <c r="D56" s="121">
        <v>0.16</v>
      </c>
      <c r="E56" s="121">
        <v>13.23</v>
      </c>
      <c r="F56" s="121">
        <v>1.65</v>
      </c>
      <c r="G56" s="121">
        <v>0.05</v>
      </c>
      <c r="H56" s="121">
        <v>0.1</v>
      </c>
      <c r="I56" s="121">
        <v>0.71</v>
      </c>
      <c r="J56" s="121">
        <v>2.56</v>
      </c>
      <c r="K56" s="121">
        <v>5.28</v>
      </c>
      <c r="L56" s="121" t="s">
        <v>69</v>
      </c>
      <c r="M56" s="121">
        <v>7.0000000000000007E-2</v>
      </c>
      <c r="N56" s="121" t="s">
        <v>69</v>
      </c>
      <c r="O56" s="121">
        <v>54.685000000000002</v>
      </c>
      <c r="P56" s="121">
        <v>4.5999999999999999E-2</v>
      </c>
      <c r="Q56" s="121">
        <v>27.157</v>
      </c>
      <c r="R56" s="121">
        <v>0.76</v>
      </c>
      <c r="S56" s="121" t="s">
        <v>69</v>
      </c>
      <c r="T56" s="121">
        <v>6.8000000000000005E-2</v>
      </c>
      <c r="U56" s="121">
        <v>9.6170000000000009</v>
      </c>
      <c r="V56" s="121">
        <v>4.8949999999999996</v>
      </c>
      <c r="W56" s="121">
        <v>1.6859999999999999</v>
      </c>
      <c r="X56" s="121" t="s">
        <v>69</v>
      </c>
      <c r="Y56" s="69">
        <v>940.65641327451419</v>
      </c>
      <c r="Z56" s="68">
        <v>996.74522756483418</v>
      </c>
    </row>
    <row r="57" spans="1:26">
      <c r="A57" s="114" t="s">
        <v>61</v>
      </c>
      <c r="B57" s="115" t="s">
        <v>39</v>
      </c>
      <c r="C57" s="119">
        <v>51.78</v>
      </c>
      <c r="D57" s="119">
        <v>0.65</v>
      </c>
      <c r="E57" s="119">
        <v>18.04</v>
      </c>
      <c r="F57" s="119">
        <v>7.32</v>
      </c>
      <c r="G57" s="119">
        <v>0.16</v>
      </c>
      <c r="H57" s="119">
        <v>3.67</v>
      </c>
      <c r="I57" s="119">
        <v>7.21</v>
      </c>
      <c r="J57" s="119">
        <v>3.13</v>
      </c>
      <c r="K57" s="119">
        <v>3.02</v>
      </c>
      <c r="L57" s="119">
        <v>5.0000000000000001E-3</v>
      </c>
      <c r="M57" s="119">
        <v>0.4</v>
      </c>
      <c r="N57" s="119" t="s">
        <v>69</v>
      </c>
      <c r="O57" s="119">
        <v>52.52</v>
      </c>
      <c r="P57" s="119">
        <v>0.04</v>
      </c>
      <c r="Q57" s="119">
        <v>28.37</v>
      </c>
      <c r="R57" s="119">
        <v>0.64</v>
      </c>
      <c r="S57" s="119" t="s">
        <v>69</v>
      </c>
      <c r="T57" s="119">
        <v>0.08</v>
      </c>
      <c r="U57" s="119">
        <v>11.17</v>
      </c>
      <c r="V57" s="119">
        <v>4.2300000000000004</v>
      </c>
      <c r="W57" s="119">
        <v>1.1100000000000001</v>
      </c>
      <c r="X57" s="119" t="s">
        <v>69</v>
      </c>
      <c r="Y57" s="79">
        <v>1130.279516547917</v>
      </c>
      <c r="Z57" s="78">
        <v>1202.1644242603479</v>
      </c>
    </row>
    <row r="58" spans="1:26">
      <c r="A58" s="116"/>
      <c r="B58" s="113" t="s">
        <v>39</v>
      </c>
      <c r="C58" s="120">
        <v>51.78</v>
      </c>
      <c r="D58" s="120">
        <v>0.65</v>
      </c>
      <c r="E58" s="120">
        <v>18.04</v>
      </c>
      <c r="F58" s="120">
        <v>7.32</v>
      </c>
      <c r="G58" s="120">
        <v>0.16</v>
      </c>
      <c r="H58" s="120">
        <v>3.67</v>
      </c>
      <c r="I58" s="120">
        <v>7.21</v>
      </c>
      <c r="J58" s="120">
        <v>3.13</v>
      </c>
      <c r="K58" s="120">
        <v>3.02</v>
      </c>
      <c r="L58" s="120">
        <v>5.0000000000000001E-3</v>
      </c>
      <c r="M58" s="120">
        <v>0.4</v>
      </c>
      <c r="N58" s="120" t="s">
        <v>69</v>
      </c>
      <c r="O58" s="120">
        <v>52.98</v>
      </c>
      <c r="P58" s="120">
        <v>0.04</v>
      </c>
      <c r="Q58" s="120">
        <v>27.89</v>
      </c>
      <c r="R58" s="120">
        <v>0.66</v>
      </c>
      <c r="S58" s="120" t="s">
        <v>69</v>
      </c>
      <c r="T58" s="120">
        <v>0.06</v>
      </c>
      <c r="U58" s="120">
        <v>10.86</v>
      </c>
      <c r="V58" s="120">
        <v>4.32</v>
      </c>
      <c r="W58" s="120">
        <v>1.21</v>
      </c>
      <c r="X58" s="120" t="s">
        <v>69</v>
      </c>
      <c r="Y58" s="74">
        <v>1130.279516547917</v>
      </c>
      <c r="Z58" s="73">
        <v>1202.1644242603479</v>
      </c>
    </row>
    <row r="59" spans="1:26">
      <c r="A59" s="116"/>
      <c r="B59" s="113" t="s">
        <v>39</v>
      </c>
      <c r="C59" s="120">
        <v>51.78</v>
      </c>
      <c r="D59" s="120">
        <v>0.65</v>
      </c>
      <c r="E59" s="120">
        <v>18.04</v>
      </c>
      <c r="F59" s="120">
        <v>7.32</v>
      </c>
      <c r="G59" s="120">
        <v>0.16</v>
      </c>
      <c r="H59" s="120">
        <v>3.67</v>
      </c>
      <c r="I59" s="120">
        <v>7.21</v>
      </c>
      <c r="J59" s="120">
        <v>3.13</v>
      </c>
      <c r="K59" s="120">
        <v>3.02</v>
      </c>
      <c r="L59" s="120">
        <v>5.0000000000000001E-3</v>
      </c>
      <c r="M59" s="120">
        <v>0.4</v>
      </c>
      <c r="N59" s="120" t="s">
        <v>69</v>
      </c>
      <c r="O59" s="120">
        <v>52.79</v>
      </c>
      <c r="P59" s="120">
        <v>0.04</v>
      </c>
      <c r="Q59" s="120">
        <v>28.11</v>
      </c>
      <c r="R59" s="120">
        <v>0.63</v>
      </c>
      <c r="S59" s="120" t="s">
        <v>69</v>
      </c>
      <c r="T59" s="120">
        <v>0.05</v>
      </c>
      <c r="U59" s="120">
        <v>10.83</v>
      </c>
      <c r="V59" s="120">
        <v>4.33</v>
      </c>
      <c r="W59" s="120">
        <v>1.18</v>
      </c>
      <c r="X59" s="120" t="s">
        <v>69</v>
      </c>
      <c r="Y59" s="74">
        <v>1130.279516547917</v>
      </c>
      <c r="Z59" s="73">
        <v>1202.1644242603479</v>
      </c>
    </row>
    <row r="60" spans="1:26">
      <c r="A60" s="116"/>
      <c r="B60" s="113" t="s">
        <v>39</v>
      </c>
      <c r="C60" s="120">
        <v>51.78</v>
      </c>
      <c r="D60" s="120">
        <v>0.65</v>
      </c>
      <c r="E60" s="120">
        <v>18.04</v>
      </c>
      <c r="F60" s="120">
        <v>7.32</v>
      </c>
      <c r="G60" s="120">
        <v>0.16</v>
      </c>
      <c r="H60" s="120">
        <v>3.67</v>
      </c>
      <c r="I60" s="120">
        <v>7.21</v>
      </c>
      <c r="J60" s="120">
        <v>3.13</v>
      </c>
      <c r="K60" s="120">
        <v>3.02</v>
      </c>
      <c r="L60" s="120">
        <v>5.0000000000000001E-3</v>
      </c>
      <c r="M60" s="120">
        <v>0.4</v>
      </c>
      <c r="N60" s="120" t="s">
        <v>69</v>
      </c>
      <c r="O60" s="120">
        <v>52.75</v>
      </c>
      <c r="P60" s="120">
        <v>0.05</v>
      </c>
      <c r="Q60" s="120">
        <v>27.91</v>
      </c>
      <c r="R60" s="120">
        <v>0.72</v>
      </c>
      <c r="S60" s="120" t="s">
        <v>69</v>
      </c>
      <c r="T60" s="120">
        <v>0.06</v>
      </c>
      <c r="U60" s="120">
        <v>10.79</v>
      </c>
      <c r="V60" s="120">
        <v>4.1399999999999997</v>
      </c>
      <c r="W60" s="120">
        <v>1.1599999999999999</v>
      </c>
      <c r="X60" s="120" t="s">
        <v>69</v>
      </c>
      <c r="Y60" s="74">
        <v>1130.279516547917</v>
      </c>
      <c r="Z60" s="73">
        <v>1202.1644242603479</v>
      </c>
    </row>
    <row r="61" spans="1:26">
      <c r="A61" s="116"/>
      <c r="B61" s="113" t="s">
        <v>39</v>
      </c>
      <c r="C61" s="120">
        <v>51.78</v>
      </c>
      <c r="D61" s="120">
        <v>0.65</v>
      </c>
      <c r="E61" s="120">
        <v>18.04</v>
      </c>
      <c r="F61" s="120">
        <v>7.32</v>
      </c>
      <c r="G61" s="120">
        <v>0.16</v>
      </c>
      <c r="H61" s="120">
        <v>3.67</v>
      </c>
      <c r="I61" s="120">
        <v>7.21</v>
      </c>
      <c r="J61" s="120">
        <v>3.13</v>
      </c>
      <c r="K61" s="120">
        <v>3.02</v>
      </c>
      <c r="L61" s="120">
        <v>5.0000000000000001E-3</v>
      </c>
      <c r="M61" s="120">
        <v>0.4</v>
      </c>
      <c r="N61" s="120" t="s">
        <v>69</v>
      </c>
      <c r="O61" s="120">
        <v>53.15</v>
      </c>
      <c r="P61" s="120">
        <v>0.05</v>
      </c>
      <c r="Q61" s="120">
        <v>28.2</v>
      </c>
      <c r="R61" s="120">
        <v>0.71</v>
      </c>
      <c r="S61" s="120" t="s">
        <v>69</v>
      </c>
      <c r="T61" s="120">
        <v>0.06</v>
      </c>
      <c r="U61" s="120">
        <v>10.89</v>
      </c>
      <c r="V61" s="120">
        <v>4.37</v>
      </c>
      <c r="W61" s="120">
        <v>1.2</v>
      </c>
      <c r="X61" s="120" t="s">
        <v>69</v>
      </c>
      <c r="Y61" s="74">
        <v>1130.279516547917</v>
      </c>
      <c r="Z61" s="73">
        <v>1202.1644242603479</v>
      </c>
    </row>
    <row r="62" spans="1:26">
      <c r="A62" s="116"/>
      <c r="B62" s="113" t="s">
        <v>39</v>
      </c>
      <c r="C62" s="120">
        <v>51.78</v>
      </c>
      <c r="D62" s="120">
        <v>0.65</v>
      </c>
      <c r="E62" s="120">
        <v>18.04</v>
      </c>
      <c r="F62" s="120">
        <v>7.32</v>
      </c>
      <c r="G62" s="120">
        <v>0.16</v>
      </c>
      <c r="H62" s="120">
        <v>3.67</v>
      </c>
      <c r="I62" s="120">
        <v>7.21</v>
      </c>
      <c r="J62" s="120">
        <v>3.13</v>
      </c>
      <c r="K62" s="120">
        <v>3.02</v>
      </c>
      <c r="L62" s="120">
        <v>5.0000000000000001E-3</v>
      </c>
      <c r="M62" s="120">
        <v>0.4</v>
      </c>
      <c r="N62" s="120" t="s">
        <v>69</v>
      </c>
      <c r="O62" s="120">
        <v>53.29</v>
      </c>
      <c r="P62" s="120">
        <v>0.04</v>
      </c>
      <c r="Q62" s="120">
        <v>27.38</v>
      </c>
      <c r="R62" s="120">
        <v>0.62</v>
      </c>
      <c r="S62" s="120" t="s">
        <v>69</v>
      </c>
      <c r="T62" s="120">
        <v>0.08</v>
      </c>
      <c r="U62" s="120">
        <v>10.28</v>
      </c>
      <c r="V62" s="120">
        <v>4.53</v>
      </c>
      <c r="W62" s="120">
        <v>1.37</v>
      </c>
      <c r="X62" s="120" t="s">
        <v>69</v>
      </c>
      <c r="Y62" s="74">
        <v>1130.279516547917</v>
      </c>
      <c r="Z62" s="73">
        <v>1202.1644242603479</v>
      </c>
    </row>
    <row r="63" spans="1:26">
      <c r="A63" s="116"/>
      <c r="B63" s="113" t="s">
        <v>39</v>
      </c>
      <c r="C63" s="120">
        <v>51.78</v>
      </c>
      <c r="D63" s="120">
        <v>0.65</v>
      </c>
      <c r="E63" s="120">
        <v>18.04</v>
      </c>
      <c r="F63" s="120">
        <v>7.32</v>
      </c>
      <c r="G63" s="120">
        <v>0.16</v>
      </c>
      <c r="H63" s="120">
        <v>3.67</v>
      </c>
      <c r="I63" s="120">
        <v>7.21</v>
      </c>
      <c r="J63" s="120">
        <v>3.13</v>
      </c>
      <c r="K63" s="120">
        <v>3.02</v>
      </c>
      <c r="L63" s="120">
        <v>5.0000000000000001E-3</v>
      </c>
      <c r="M63" s="120">
        <v>0.4</v>
      </c>
      <c r="N63" s="120" t="s">
        <v>69</v>
      </c>
      <c r="O63" s="120">
        <v>51.57</v>
      </c>
      <c r="P63" s="120">
        <v>0.1</v>
      </c>
      <c r="Q63" s="120">
        <v>27.97</v>
      </c>
      <c r="R63" s="120">
        <v>1.29</v>
      </c>
      <c r="S63" s="120" t="s">
        <v>69</v>
      </c>
      <c r="T63" s="120">
        <v>0.26</v>
      </c>
      <c r="U63" s="120">
        <v>11.29</v>
      </c>
      <c r="V63" s="120">
        <v>3.74</v>
      </c>
      <c r="W63" s="120">
        <v>1.77</v>
      </c>
      <c r="X63" s="120" t="s">
        <v>69</v>
      </c>
      <c r="Y63" s="74">
        <v>1130.279516547917</v>
      </c>
      <c r="Z63" s="73">
        <v>1202.1644242603479</v>
      </c>
    </row>
    <row r="64" spans="1:26">
      <c r="A64" s="116"/>
      <c r="B64" s="113" t="s">
        <v>39</v>
      </c>
      <c r="C64" s="120">
        <v>51.78</v>
      </c>
      <c r="D64" s="120">
        <v>0.65</v>
      </c>
      <c r="E64" s="120">
        <v>18.04</v>
      </c>
      <c r="F64" s="120">
        <v>7.32</v>
      </c>
      <c r="G64" s="120">
        <v>0.16</v>
      </c>
      <c r="H64" s="120">
        <v>3.67</v>
      </c>
      <c r="I64" s="120">
        <v>7.21</v>
      </c>
      <c r="J64" s="120">
        <v>3.13</v>
      </c>
      <c r="K64" s="120">
        <v>3.02</v>
      </c>
      <c r="L64" s="120">
        <v>5.0000000000000001E-3</v>
      </c>
      <c r="M64" s="120">
        <v>0.4</v>
      </c>
      <c r="N64" s="120" t="s">
        <v>69</v>
      </c>
      <c r="O64" s="120">
        <v>53.08</v>
      </c>
      <c r="P64" s="120">
        <v>0.04</v>
      </c>
      <c r="Q64" s="120">
        <v>28.36</v>
      </c>
      <c r="R64" s="120">
        <v>0.63</v>
      </c>
      <c r="S64" s="120" t="s">
        <v>69</v>
      </c>
      <c r="T64" s="120">
        <v>0.06</v>
      </c>
      <c r="U64" s="120">
        <v>11.17</v>
      </c>
      <c r="V64" s="120">
        <v>4.2699999999999996</v>
      </c>
      <c r="W64" s="120">
        <v>1.1200000000000001</v>
      </c>
      <c r="X64" s="120" t="s">
        <v>69</v>
      </c>
      <c r="Y64" s="74">
        <v>1130.279516547917</v>
      </c>
      <c r="Z64" s="73">
        <v>1202.1644242603479</v>
      </c>
    </row>
    <row r="65" spans="1:26">
      <c r="A65" s="116"/>
      <c r="B65" s="113" t="s">
        <v>39</v>
      </c>
      <c r="C65" s="120">
        <v>51.78</v>
      </c>
      <c r="D65" s="120">
        <v>0.65</v>
      </c>
      <c r="E65" s="120">
        <v>18.04</v>
      </c>
      <c r="F65" s="120">
        <v>7.32</v>
      </c>
      <c r="G65" s="120">
        <v>0.16</v>
      </c>
      <c r="H65" s="120">
        <v>3.67</v>
      </c>
      <c r="I65" s="120">
        <v>7.21</v>
      </c>
      <c r="J65" s="120">
        <v>3.13</v>
      </c>
      <c r="K65" s="120">
        <v>3.02</v>
      </c>
      <c r="L65" s="120">
        <v>5.0000000000000001E-3</v>
      </c>
      <c r="M65" s="120">
        <v>0.4</v>
      </c>
      <c r="N65" s="120" t="s">
        <v>69</v>
      </c>
      <c r="O65" s="120">
        <v>51.47</v>
      </c>
      <c r="P65" s="120">
        <v>0.03</v>
      </c>
      <c r="Q65" s="120">
        <v>29.24</v>
      </c>
      <c r="R65" s="120">
        <v>0.68</v>
      </c>
      <c r="S65" s="120" t="s">
        <v>69</v>
      </c>
      <c r="T65" s="120">
        <v>0.08</v>
      </c>
      <c r="U65" s="120">
        <v>12.32</v>
      </c>
      <c r="V65" s="120">
        <v>3.74</v>
      </c>
      <c r="W65" s="120">
        <v>0.87</v>
      </c>
      <c r="X65" s="120" t="s">
        <v>69</v>
      </c>
      <c r="Y65" s="74">
        <v>1130.279516547917</v>
      </c>
      <c r="Z65" s="73">
        <v>1202.1644242603479</v>
      </c>
    </row>
    <row r="66" spans="1:26">
      <c r="A66" s="116"/>
      <c r="B66" s="113" t="s">
        <v>39</v>
      </c>
      <c r="C66" s="120">
        <v>51.78</v>
      </c>
      <c r="D66" s="120">
        <v>0.65</v>
      </c>
      <c r="E66" s="120">
        <v>18.04</v>
      </c>
      <c r="F66" s="120">
        <v>7.32</v>
      </c>
      <c r="G66" s="120">
        <v>0.16</v>
      </c>
      <c r="H66" s="120">
        <v>3.67</v>
      </c>
      <c r="I66" s="120">
        <v>7.21</v>
      </c>
      <c r="J66" s="120">
        <v>3.13</v>
      </c>
      <c r="K66" s="120">
        <v>3.02</v>
      </c>
      <c r="L66" s="120">
        <v>5.0000000000000001E-3</v>
      </c>
      <c r="M66" s="120">
        <v>0.4</v>
      </c>
      <c r="N66" s="120" t="s">
        <v>69</v>
      </c>
      <c r="O66" s="120">
        <v>53.87</v>
      </c>
      <c r="P66" s="120">
        <v>0.04</v>
      </c>
      <c r="Q66" s="120">
        <v>27.36</v>
      </c>
      <c r="R66" s="120">
        <v>0.65</v>
      </c>
      <c r="S66" s="120" t="s">
        <v>69</v>
      </c>
      <c r="T66" s="120">
        <v>0.06</v>
      </c>
      <c r="U66" s="120">
        <v>9.83</v>
      </c>
      <c r="V66" s="120">
        <v>4.67</v>
      </c>
      <c r="W66" s="120">
        <v>1.47</v>
      </c>
      <c r="X66" s="120" t="s">
        <v>69</v>
      </c>
      <c r="Y66" s="74">
        <v>1130.279516547917</v>
      </c>
      <c r="Z66" s="73">
        <v>1202.1644242603479</v>
      </c>
    </row>
    <row r="67" spans="1:26">
      <c r="A67" s="116"/>
      <c r="B67" s="113" t="s">
        <v>39</v>
      </c>
      <c r="C67" s="120">
        <v>51.78</v>
      </c>
      <c r="D67" s="120">
        <v>0.65</v>
      </c>
      <c r="E67" s="120">
        <v>18.04</v>
      </c>
      <c r="F67" s="120">
        <v>7.32</v>
      </c>
      <c r="G67" s="120">
        <v>0.16</v>
      </c>
      <c r="H67" s="120">
        <v>3.67</v>
      </c>
      <c r="I67" s="120">
        <v>7.21</v>
      </c>
      <c r="J67" s="120">
        <v>3.13</v>
      </c>
      <c r="K67" s="120">
        <v>3.02</v>
      </c>
      <c r="L67" s="120">
        <v>5.0000000000000001E-3</v>
      </c>
      <c r="M67" s="120">
        <v>0.4</v>
      </c>
      <c r="N67" s="120" t="s">
        <v>69</v>
      </c>
      <c r="O67" s="120">
        <v>52.83</v>
      </c>
      <c r="P67" s="120">
        <v>0.04</v>
      </c>
      <c r="Q67" s="120">
        <v>27.94</v>
      </c>
      <c r="R67" s="120">
        <v>0.65</v>
      </c>
      <c r="S67" s="120" t="s">
        <v>69</v>
      </c>
      <c r="T67" s="120">
        <v>7.0000000000000007E-2</v>
      </c>
      <c r="U67" s="120">
        <v>11.12</v>
      </c>
      <c r="V67" s="120">
        <v>4.34</v>
      </c>
      <c r="W67" s="120">
        <v>1.1499999999999999</v>
      </c>
      <c r="X67" s="120" t="s">
        <v>69</v>
      </c>
      <c r="Y67" s="74">
        <v>1130.279516547917</v>
      </c>
      <c r="Z67" s="73">
        <v>1202.1644242603479</v>
      </c>
    </row>
    <row r="68" spans="1:26">
      <c r="A68" s="116"/>
      <c r="B68" s="113" t="s">
        <v>39</v>
      </c>
      <c r="C68" s="120">
        <v>51.78</v>
      </c>
      <c r="D68" s="120">
        <v>0.65</v>
      </c>
      <c r="E68" s="120">
        <v>18.04</v>
      </c>
      <c r="F68" s="120">
        <v>7.32</v>
      </c>
      <c r="G68" s="120">
        <v>0.16</v>
      </c>
      <c r="H68" s="120">
        <v>3.67</v>
      </c>
      <c r="I68" s="120">
        <v>7.21</v>
      </c>
      <c r="J68" s="120">
        <v>3.13</v>
      </c>
      <c r="K68" s="120">
        <v>3.02</v>
      </c>
      <c r="L68" s="120">
        <v>5.0000000000000001E-3</v>
      </c>
      <c r="M68" s="120">
        <v>0.4</v>
      </c>
      <c r="N68" s="120" t="s">
        <v>69</v>
      </c>
      <c r="O68" s="120">
        <v>52.68</v>
      </c>
      <c r="P68" s="120">
        <v>0.05</v>
      </c>
      <c r="Q68" s="120">
        <v>28.03</v>
      </c>
      <c r="R68" s="120">
        <v>0.67</v>
      </c>
      <c r="S68" s="120" t="s">
        <v>69</v>
      </c>
      <c r="T68" s="120">
        <v>0.08</v>
      </c>
      <c r="U68" s="120">
        <v>11.22</v>
      </c>
      <c r="V68" s="120">
        <v>4.22</v>
      </c>
      <c r="W68" s="120">
        <v>1.1200000000000001</v>
      </c>
      <c r="X68" s="120" t="s">
        <v>69</v>
      </c>
      <c r="Y68" s="74">
        <v>1130.279516547917</v>
      </c>
      <c r="Z68" s="73">
        <v>1202.1644242603479</v>
      </c>
    </row>
    <row r="69" spans="1:26">
      <c r="A69" s="116"/>
      <c r="B69" s="113" t="s">
        <v>39</v>
      </c>
      <c r="C69" s="120">
        <v>51.78</v>
      </c>
      <c r="D69" s="120">
        <v>0.65</v>
      </c>
      <c r="E69" s="120">
        <v>18.04</v>
      </c>
      <c r="F69" s="120">
        <v>7.32</v>
      </c>
      <c r="G69" s="120">
        <v>0.16</v>
      </c>
      <c r="H69" s="120">
        <v>3.67</v>
      </c>
      <c r="I69" s="120">
        <v>7.21</v>
      </c>
      <c r="J69" s="120">
        <v>3.13</v>
      </c>
      <c r="K69" s="120">
        <v>3.02</v>
      </c>
      <c r="L69" s="120">
        <v>5.0000000000000001E-3</v>
      </c>
      <c r="M69" s="120">
        <v>0.4</v>
      </c>
      <c r="N69" s="120" t="s">
        <v>69</v>
      </c>
      <c r="O69" s="120">
        <v>51.18</v>
      </c>
      <c r="P69" s="120">
        <v>0.04</v>
      </c>
      <c r="Q69" s="120">
        <v>29.66</v>
      </c>
      <c r="R69" s="120">
        <v>0.68</v>
      </c>
      <c r="S69" s="120" t="s">
        <v>69</v>
      </c>
      <c r="T69" s="120">
        <v>0.09</v>
      </c>
      <c r="U69" s="120">
        <v>12.64</v>
      </c>
      <c r="V69" s="120">
        <v>3.66</v>
      </c>
      <c r="W69" s="120">
        <v>0.77</v>
      </c>
      <c r="X69" s="120" t="s">
        <v>69</v>
      </c>
      <c r="Y69" s="74">
        <v>1130.279516547917</v>
      </c>
      <c r="Z69" s="73">
        <v>1202.1644242603479</v>
      </c>
    </row>
    <row r="70" spans="1:26">
      <c r="A70" s="116"/>
      <c r="B70" s="113" t="s">
        <v>39</v>
      </c>
      <c r="C70" s="120">
        <v>51.78</v>
      </c>
      <c r="D70" s="120">
        <v>0.65</v>
      </c>
      <c r="E70" s="120">
        <v>18.04</v>
      </c>
      <c r="F70" s="120">
        <v>7.32</v>
      </c>
      <c r="G70" s="120">
        <v>0.16</v>
      </c>
      <c r="H70" s="120">
        <v>3.67</v>
      </c>
      <c r="I70" s="120">
        <v>7.21</v>
      </c>
      <c r="J70" s="120">
        <v>3.13</v>
      </c>
      <c r="K70" s="120">
        <v>3.02</v>
      </c>
      <c r="L70" s="120">
        <v>5.0000000000000001E-3</v>
      </c>
      <c r="M70" s="120">
        <v>0.4</v>
      </c>
      <c r="N70" s="120" t="s">
        <v>69</v>
      </c>
      <c r="O70" s="120">
        <v>52.66</v>
      </c>
      <c r="P70" s="120">
        <v>0.04</v>
      </c>
      <c r="Q70" s="120">
        <v>28.37</v>
      </c>
      <c r="R70" s="120">
        <v>0.63</v>
      </c>
      <c r="S70" s="120" t="s">
        <v>69</v>
      </c>
      <c r="T70" s="120">
        <v>7.0000000000000007E-2</v>
      </c>
      <c r="U70" s="120">
        <v>11.01</v>
      </c>
      <c r="V70" s="120">
        <v>4.13</v>
      </c>
      <c r="W70" s="120">
        <v>1.18</v>
      </c>
      <c r="X70" s="120" t="s">
        <v>69</v>
      </c>
      <c r="Y70" s="74">
        <v>1130.279516547917</v>
      </c>
      <c r="Z70" s="73">
        <v>1202.1644242603479</v>
      </c>
    </row>
    <row r="71" spans="1:26">
      <c r="A71" s="116"/>
      <c r="B71" s="113" t="s">
        <v>39</v>
      </c>
      <c r="C71" s="120">
        <v>51.78</v>
      </c>
      <c r="D71" s="120">
        <v>0.65</v>
      </c>
      <c r="E71" s="120">
        <v>18.04</v>
      </c>
      <c r="F71" s="120">
        <v>7.32</v>
      </c>
      <c r="G71" s="120">
        <v>0.16</v>
      </c>
      <c r="H71" s="120">
        <v>3.67</v>
      </c>
      <c r="I71" s="120">
        <v>7.21</v>
      </c>
      <c r="J71" s="120">
        <v>3.13</v>
      </c>
      <c r="K71" s="120">
        <v>3.02</v>
      </c>
      <c r="L71" s="120">
        <v>5.0000000000000001E-3</v>
      </c>
      <c r="M71" s="120">
        <v>0.4</v>
      </c>
      <c r="N71" s="120" t="s">
        <v>69</v>
      </c>
      <c r="O71" s="120">
        <v>53</v>
      </c>
      <c r="P71" s="120">
        <v>0.04</v>
      </c>
      <c r="Q71" s="120">
        <v>28.35</v>
      </c>
      <c r="R71" s="120">
        <v>0.7</v>
      </c>
      <c r="S71" s="120" t="s">
        <v>69</v>
      </c>
      <c r="T71" s="120">
        <v>0.06</v>
      </c>
      <c r="U71" s="120">
        <v>11.06</v>
      </c>
      <c r="V71" s="120">
        <v>4.42</v>
      </c>
      <c r="W71" s="120">
        <v>1.18</v>
      </c>
      <c r="X71" s="120" t="s">
        <v>69</v>
      </c>
      <c r="Y71" s="74">
        <v>1130.279516547917</v>
      </c>
      <c r="Z71" s="73">
        <v>1202.1644242603479</v>
      </c>
    </row>
    <row r="72" spans="1:26">
      <c r="A72" s="116"/>
      <c r="B72" s="113" t="s">
        <v>39</v>
      </c>
      <c r="C72" s="120">
        <v>51.78</v>
      </c>
      <c r="D72" s="120">
        <v>0.65</v>
      </c>
      <c r="E72" s="120">
        <v>18.04</v>
      </c>
      <c r="F72" s="120">
        <v>7.32</v>
      </c>
      <c r="G72" s="120">
        <v>0.16</v>
      </c>
      <c r="H72" s="120">
        <v>3.67</v>
      </c>
      <c r="I72" s="120">
        <v>7.21</v>
      </c>
      <c r="J72" s="120">
        <v>3.13</v>
      </c>
      <c r="K72" s="120">
        <v>3.02</v>
      </c>
      <c r="L72" s="120">
        <v>5.0000000000000001E-3</v>
      </c>
      <c r="M72" s="120">
        <v>0.4</v>
      </c>
      <c r="N72" s="120" t="s">
        <v>69</v>
      </c>
      <c r="O72" s="120">
        <v>52.92</v>
      </c>
      <c r="P72" s="120">
        <v>0.04</v>
      </c>
      <c r="Q72" s="120">
        <v>27.97</v>
      </c>
      <c r="R72" s="120">
        <v>0.63</v>
      </c>
      <c r="S72" s="120" t="s">
        <v>69</v>
      </c>
      <c r="T72" s="120">
        <v>0.08</v>
      </c>
      <c r="U72" s="120">
        <v>10.94</v>
      </c>
      <c r="V72" s="120">
        <v>4.2300000000000004</v>
      </c>
      <c r="W72" s="120">
        <v>1.17</v>
      </c>
      <c r="X72" s="120" t="s">
        <v>69</v>
      </c>
      <c r="Y72" s="74">
        <v>1130.279516547917</v>
      </c>
      <c r="Z72" s="73">
        <v>1202.1644242603479</v>
      </c>
    </row>
    <row r="73" spans="1:26">
      <c r="A73" s="116"/>
      <c r="B73" s="113" t="s">
        <v>39</v>
      </c>
      <c r="C73" s="120">
        <v>51.78</v>
      </c>
      <c r="D73" s="120">
        <v>0.65</v>
      </c>
      <c r="E73" s="120">
        <v>18.04</v>
      </c>
      <c r="F73" s="120">
        <v>7.32</v>
      </c>
      <c r="G73" s="120">
        <v>0.16</v>
      </c>
      <c r="H73" s="120">
        <v>3.67</v>
      </c>
      <c r="I73" s="120">
        <v>7.21</v>
      </c>
      <c r="J73" s="120">
        <v>3.13</v>
      </c>
      <c r="K73" s="120">
        <v>3.02</v>
      </c>
      <c r="L73" s="120">
        <v>5.0000000000000001E-3</v>
      </c>
      <c r="M73" s="120">
        <v>0.4</v>
      </c>
      <c r="N73" s="120" t="s">
        <v>69</v>
      </c>
      <c r="O73" s="120">
        <v>51.81</v>
      </c>
      <c r="P73" s="120">
        <v>0.03</v>
      </c>
      <c r="Q73" s="120">
        <v>28.86</v>
      </c>
      <c r="R73" s="120">
        <v>0.65</v>
      </c>
      <c r="S73" s="120" t="s">
        <v>69</v>
      </c>
      <c r="T73" s="120">
        <v>7.0000000000000007E-2</v>
      </c>
      <c r="U73" s="120">
        <v>11.81</v>
      </c>
      <c r="V73" s="120">
        <v>3.96</v>
      </c>
      <c r="W73" s="120">
        <v>0.92</v>
      </c>
      <c r="X73" s="120" t="s">
        <v>69</v>
      </c>
      <c r="Y73" s="74">
        <v>1130.279516547917</v>
      </c>
      <c r="Z73" s="73">
        <v>1202.1644242603479</v>
      </c>
    </row>
    <row r="74" spans="1:26">
      <c r="A74" s="116"/>
      <c r="B74" s="113" t="s">
        <v>40</v>
      </c>
      <c r="C74" s="120">
        <v>51.74</v>
      </c>
      <c r="D74" s="120">
        <v>0.7</v>
      </c>
      <c r="E74" s="120">
        <v>17.43</v>
      </c>
      <c r="F74" s="120">
        <v>7.71</v>
      </c>
      <c r="G74" s="120">
        <v>0.14000000000000001</v>
      </c>
      <c r="H74" s="120">
        <v>3.26</v>
      </c>
      <c r="I74" s="120">
        <v>6.3</v>
      </c>
      <c r="J74" s="120">
        <v>3.08</v>
      </c>
      <c r="K74" s="120">
        <v>4.22</v>
      </c>
      <c r="L74" s="120">
        <v>4.0000000000000001E-3</v>
      </c>
      <c r="M74" s="120">
        <v>0.45</v>
      </c>
      <c r="N74" s="120" t="s">
        <v>69</v>
      </c>
      <c r="O74" s="120">
        <v>53.55</v>
      </c>
      <c r="P74" s="120">
        <v>0.03</v>
      </c>
      <c r="Q74" s="120">
        <v>27.85</v>
      </c>
      <c r="R74" s="120">
        <v>0.62</v>
      </c>
      <c r="S74" s="120" t="s">
        <v>69</v>
      </c>
      <c r="T74" s="120">
        <v>0.06</v>
      </c>
      <c r="U74" s="120">
        <v>10.5</v>
      </c>
      <c r="V74" s="120">
        <v>4.6399999999999997</v>
      </c>
      <c r="W74" s="120">
        <v>1.34</v>
      </c>
      <c r="X74" s="120" t="s">
        <v>69</v>
      </c>
      <c r="Y74" s="74">
        <v>1093.9354854890776</v>
      </c>
      <c r="Z74" s="73">
        <v>1178.9963447900118</v>
      </c>
    </row>
    <row r="75" spans="1:26">
      <c r="A75" s="116"/>
      <c r="B75" s="113" t="s">
        <v>40</v>
      </c>
      <c r="C75" s="120">
        <v>51.74</v>
      </c>
      <c r="D75" s="120">
        <v>0.7</v>
      </c>
      <c r="E75" s="120">
        <v>17.43</v>
      </c>
      <c r="F75" s="120">
        <v>7.71</v>
      </c>
      <c r="G75" s="120">
        <v>0.14000000000000001</v>
      </c>
      <c r="H75" s="120">
        <v>3.26</v>
      </c>
      <c r="I75" s="120">
        <v>6.3</v>
      </c>
      <c r="J75" s="120">
        <v>3.08</v>
      </c>
      <c r="K75" s="120">
        <v>4.22</v>
      </c>
      <c r="L75" s="120">
        <v>4.0000000000000001E-3</v>
      </c>
      <c r="M75" s="120">
        <v>0.45</v>
      </c>
      <c r="N75" s="120" t="s">
        <v>69</v>
      </c>
      <c r="O75" s="120">
        <v>54.43</v>
      </c>
      <c r="P75" s="120">
        <v>0.05</v>
      </c>
      <c r="Q75" s="120">
        <v>27.02</v>
      </c>
      <c r="R75" s="120">
        <v>0.56000000000000005</v>
      </c>
      <c r="S75" s="120" t="s">
        <v>69</v>
      </c>
      <c r="T75" s="120">
        <v>0.05</v>
      </c>
      <c r="U75" s="120">
        <v>9.59</v>
      </c>
      <c r="V75" s="120">
        <v>4.88</v>
      </c>
      <c r="W75" s="120">
        <v>1.66</v>
      </c>
      <c r="X75" s="120" t="s">
        <v>69</v>
      </c>
      <c r="Y75" s="74">
        <v>1093.9354854890776</v>
      </c>
      <c r="Z75" s="73">
        <v>1178.9963447900118</v>
      </c>
    </row>
    <row r="76" spans="1:26">
      <c r="A76" s="116"/>
      <c r="B76" s="113" t="s">
        <v>40</v>
      </c>
      <c r="C76" s="120">
        <v>51.74</v>
      </c>
      <c r="D76" s="120">
        <v>0.7</v>
      </c>
      <c r="E76" s="120">
        <v>17.43</v>
      </c>
      <c r="F76" s="120">
        <v>7.71</v>
      </c>
      <c r="G76" s="120">
        <v>0.14000000000000001</v>
      </c>
      <c r="H76" s="120">
        <v>3.26</v>
      </c>
      <c r="I76" s="120">
        <v>6.3</v>
      </c>
      <c r="J76" s="120">
        <v>3.08</v>
      </c>
      <c r="K76" s="120">
        <v>4.22</v>
      </c>
      <c r="L76" s="120">
        <v>4.0000000000000001E-3</v>
      </c>
      <c r="M76" s="120">
        <v>0.45</v>
      </c>
      <c r="N76" s="120" t="s">
        <v>69</v>
      </c>
      <c r="O76" s="120">
        <v>52</v>
      </c>
      <c r="P76" s="120">
        <v>0.03</v>
      </c>
      <c r="Q76" s="120">
        <v>28.32</v>
      </c>
      <c r="R76" s="120">
        <v>0.69</v>
      </c>
      <c r="S76" s="120" t="s">
        <v>69</v>
      </c>
      <c r="T76" s="120">
        <v>0.09</v>
      </c>
      <c r="U76" s="120">
        <v>11.36</v>
      </c>
      <c r="V76" s="120">
        <v>4.1900000000000004</v>
      </c>
      <c r="W76" s="120">
        <v>1.1000000000000001</v>
      </c>
      <c r="X76" s="120" t="s">
        <v>69</v>
      </c>
      <c r="Y76" s="74">
        <v>1093.9354854890776</v>
      </c>
      <c r="Z76" s="73">
        <v>1178.9963447900118</v>
      </c>
    </row>
    <row r="77" spans="1:26" ht="15.75" thickBot="1">
      <c r="A77" s="117"/>
      <c r="B77" s="118" t="s">
        <v>40</v>
      </c>
      <c r="C77" s="121">
        <v>51.74</v>
      </c>
      <c r="D77" s="121">
        <v>0.7</v>
      </c>
      <c r="E77" s="121">
        <v>17.43</v>
      </c>
      <c r="F77" s="121">
        <v>7.71</v>
      </c>
      <c r="G77" s="121">
        <v>0.14000000000000001</v>
      </c>
      <c r="H77" s="121">
        <v>3.26</v>
      </c>
      <c r="I77" s="121">
        <v>6.3</v>
      </c>
      <c r="J77" s="121">
        <v>3.08</v>
      </c>
      <c r="K77" s="121">
        <v>4.22</v>
      </c>
      <c r="L77" s="121">
        <v>4.0000000000000001E-3</v>
      </c>
      <c r="M77" s="121">
        <v>0.45</v>
      </c>
      <c r="N77" s="121" t="s">
        <v>69</v>
      </c>
      <c r="O77" s="121">
        <v>52.85</v>
      </c>
      <c r="P77" s="121">
        <v>0.04</v>
      </c>
      <c r="Q77" s="121">
        <v>27.47</v>
      </c>
      <c r="R77" s="121">
        <v>0.65</v>
      </c>
      <c r="S77" s="121" t="s">
        <v>69</v>
      </c>
      <c r="T77" s="121">
        <v>0.09</v>
      </c>
      <c r="U77" s="121">
        <v>10.54</v>
      </c>
      <c r="V77" s="121">
        <v>4.55</v>
      </c>
      <c r="W77" s="121">
        <v>1.36</v>
      </c>
      <c r="X77" s="121" t="s">
        <v>69</v>
      </c>
      <c r="Y77" s="69">
        <v>1093.9354854890776</v>
      </c>
      <c r="Z77" s="68">
        <v>1178.9963447900118</v>
      </c>
    </row>
    <row r="78" spans="1:26">
      <c r="A78" s="114" t="s">
        <v>62</v>
      </c>
      <c r="B78" s="115" t="s">
        <v>63</v>
      </c>
      <c r="C78" s="119">
        <v>58.65</v>
      </c>
      <c r="D78" s="119">
        <v>0.5</v>
      </c>
      <c r="E78" s="119">
        <v>16.16</v>
      </c>
      <c r="F78" s="119">
        <v>5.85</v>
      </c>
      <c r="G78" s="119">
        <v>0.11</v>
      </c>
      <c r="H78" s="119">
        <v>2.41</v>
      </c>
      <c r="I78" s="119">
        <v>4.99</v>
      </c>
      <c r="J78" s="119">
        <v>4.0199999999999996</v>
      </c>
      <c r="K78" s="119">
        <v>5.7</v>
      </c>
      <c r="L78" s="119">
        <v>4.0000000000000001E-3</v>
      </c>
      <c r="M78" s="119">
        <v>0.32</v>
      </c>
      <c r="N78" s="119" t="s">
        <v>69</v>
      </c>
      <c r="O78" s="119">
        <v>56.621000000000002</v>
      </c>
      <c r="P78" s="119">
        <v>4.4999999999999998E-2</v>
      </c>
      <c r="Q78" s="119">
        <v>26.056999999999999</v>
      </c>
      <c r="R78" s="119">
        <v>0.55800000000000005</v>
      </c>
      <c r="S78" s="119" t="s">
        <v>69</v>
      </c>
      <c r="T78" s="119" t="s">
        <v>69</v>
      </c>
      <c r="U78" s="119">
        <v>8.0429999999999993</v>
      </c>
      <c r="V78" s="119">
        <v>5.859</v>
      </c>
      <c r="W78" s="119">
        <v>1.417</v>
      </c>
      <c r="X78" s="119" t="s">
        <v>69</v>
      </c>
      <c r="Y78" s="79">
        <v>1056.0741350176377</v>
      </c>
      <c r="Z78" s="78">
        <v>1113.3307603785597</v>
      </c>
    </row>
    <row r="79" spans="1:26">
      <c r="A79" s="116"/>
      <c r="B79" s="113" t="s">
        <v>63</v>
      </c>
      <c r="C79" s="120">
        <v>58.65</v>
      </c>
      <c r="D79" s="120">
        <v>0.5</v>
      </c>
      <c r="E79" s="120">
        <v>16.16</v>
      </c>
      <c r="F79" s="120">
        <v>5.85</v>
      </c>
      <c r="G79" s="120">
        <v>0.11</v>
      </c>
      <c r="H79" s="120">
        <v>2.41</v>
      </c>
      <c r="I79" s="120">
        <v>4.99</v>
      </c>
      <c r="J79" s="120">
        <v>4.0199999999999996</v>
      </c>
      <c r="K79" s="120">
        <v>5.7</v>
      </c>
      <c r="L79" s="120">
        <v>4.0000000000000001E-3</v>
      </c>
      <c r="M79" s="120">
        <v>0.32</v>
      </c>
      <c r="N79" s="120" t="s">
        <v>69</v>
      </c>
      <c r="O79" s="120">
        <v>54.932000000000002</v>
      </c>
      <c r="P79" s="120" t="s">
        <v>69</v>
      </c>
      <c r="Q79" s="120">
        <v>27.335000000000001</v>
      </c>
      <c r="R79" s="120">
        <v>0.63</v>
      </c>
      <c r="S79" s="120" t="s">
        <v>69</v>
      </c>
      <c r="T79" s="120">
        <v>3.6999999999999998E-2</v>
      </c>
      <c r="U79" s="120">
        <v>9.3149999999999995</v>
      </c>
      <c r="V79" s="120">
        <v>5.2720000000000002</v>
      </c>
      <c r="W79" s="120">
        <v>1.1859999999999999</v>
      </c>
      <c r="X79" s="120" t="s">
        <v>69</v>
      </c>
      <c r="Y79" s="74">
        <v>1056.0741350176377</v>
      </c>
      <c r="Z79" s="73">
        <v>1113.3307603785597</v>
      </c>
    </row>
    <row r="80" spans="1:26">
      <c r="A80" s="116"/>
      <c r="B80" s="113" t="s">
        <v>63</v>
      </c>
      <c r="C80" s="120">
        <v>58.65</v>
      </c>
      <c r="D80" s="120">
        <v>0.5</v>
      </c>
      <c r="E80" s="120">
        <v>16.16</v>
      </c>
      <c r="F80" s="120">
        <v>5.85</v>
      </c>
      <c r="G80" s="120">
        <v>0.11</v>
      </c>
      <c r="H80" s="120">
        <v>2.41</v>
      </c>
      <c r="I80" s="120">
        <v>4.99</v>
      </c>
      <c r="J80" s="120">
        <v>4.0199999999999996</v>
      </c>
      <c r="K80" s="120">
        <v>5.7</v>
      </c>
      <c r="L80" s="120">
        <v>4.0000000000000001E-3</v>
      </c>
      <c r="M80" s="120">
        <v>0.32</v>
      </c>
      <c r="N80" s="120" t="s">
        <v>69</v>
      </c>
      <c r="O80" s="120">
        <v>52.512999999999998</v>
      </c>
      <c r="P80" s="120">
        <v>4.8000000000000001E-2</v>
      </c>
      <c r="Q80" s="120">
        <v>27.794</v>
      </c>
      <c r="R80" s="120">
        <v>0.625</v>
      </c>
      <c r="S80" s="120" t="s">
        <v>69</v>
      </c>
      <c r="T80" s="120">
        <v>0.08</v>
      </c>
      <c r="U80" s="120">
        <v>10.712999999999999</v>
      </c>
      <c r="V80" s="120">
        <v>4.3360000000000003</v>
      </c>
      <c r="W80" s="120">
        <v>1.05</v>
      </c>
      <c r="X80" s="120" t="s">
        <v>69</v>
      </c>
      <c r="Y80" s="74">
        <v>1056.0741350176377</v>
      </c>
      <c r="Z80" s="73">
        <v>1113.3307603785597</v>
      </c>
    </row>
    <row r="81" spans="1:26">
      <c r="A81" s="116"/>
      <c r="B81" s="113" t="s">
        <v>63</v>
      </c>
      <c r="C81" s="120">
        <v>58.65</v>
      </c>
      <c r="D81" s="120">
        <v>0.5</v>
      </c>
      <c r="E81" s="120">
        <v>16.16</v>
      </c>
      <c r="F81" s="120">
        <v>5.85</v>
      </c>
      <c r="G81" s="120">
        <v>0.11</v>
      </c>
      <c r="H81" s="120">
        <v>2.41</v>
      </c>
      <c r="I81" s="120">
        <v>4.99</v>
      </c>
      <c r="J81" s="120">
        <v>4.0199999999999996</v>
      </c>
      <c r="K81" s="120">
        <v>5.7</v>
      </c>
      <c r="L81" s="120">
        <v>4.0000000000000001E-3</v>
      </c>
      <c r="M81" s="120">
        <v>0.32</v>
      </c>
      <c r="N81" s="120" t="s">
        <v>69</v>
      </c>
      <c r="O81" s="120">
        <v>56.704000000000001</v>
      </c>
      <c r="P81" s="120">
        <v>3.5999999999999997E-2</v>
      </c>
      <c r="Q81" s="120">
        <v>26.481000000000002</v>
      </c>
      <c r="R81" s="120">
        <v>0.56999999999999995</v>
      </c>
      <c r="S81" s="120" t="s">
        <v>69</v>
      </c>
      <c r="T81" s="120">
        <v>3.5999999999999997E-2</v>
      </c>
      <c r="U81" s="120">
        <v>8.2550000000000008</v>
      </c>
      <c r="V81" s="120">
        <v>5.9560000000000004</v>
      </c>
      <c r="W81" s="120">
        <v>1.341</v>
      </c>
      <c r="X81" s="120" t="s">
        <v>69</v>
      </c>
      <c r="Y81" s="74">
        <v>1056.0741350176377</v>
      </c>
      <c r="Z81" s="73">
        <v>1113.3307603785597</v>
      </c>
    </row>
    <row r="82" spans="1:26">
      <c r="A82" s="116"/>
      <c r="B82" s="113" t="s">
        <v>63</v>
      </c>
      <c r="C82" s="120">
        <v>58.65</v>
      </c>
      <c r="D82" s="120">
        <v>0.5</v>
      </c>
      <c r="E82" s="120">
        <v>16.16</v>
      </c>
      <c r="F82" s="120">
        <v>5.85</v>
      </c>
      <c r="G82" s="120">
        <v>0.11</v>
      </c>
      <c r="H82" s="120">
        <v>2.41</v>
      </c>
      <c r="I82" s="120">
        <v>4.99</v>
      </c>
      <c r="J82" s="120">
        <v>4.0199999999999996</v>
      </c>
      <c r="K82" s="120">
        <v>5.7</v>
      </c>
      <c r="L82" s="120">
        <v>4.0000000000000001E-3</v>
      </c>
      <c r="M82" s="120">
        <v>0.32</v>
      </c>
      <c r="N82" s="120" t="s">
        <v>69</v>
      </c>
      <c r="O82" s="120">
        <v>53.715000000000003</v>
      </c>
      <c r="P82" s="120" t="s">
        <v>69</v>
      </c>
      <c r="Q82" s="120">
        <v>28.17</v>
      </c>
      <c r="R82" s="120">
        <v>0.54600000000000004</v>
      </c>
      <c r="S82" s="120" t="s">
        <v>69</v>
      </c>
      <c r="T82" s="120">
        <v>3.6999999999999998E-2</v>
      </c>
      <c r="U82" s="120">
        <v>10.355</v>
      </c>
      <c r="V82" s="120">
        <v>4.8460000000000001</v>
      </c>
      <c r="W82" s="120">
        <v>0.95099999999999996</v>
      </c>
      <c r="X82" s="120" t="s">
        <v>69</v>
      </c>
      <c r="Y82" s="74">
        <v>1056.0741350176377</v>
      </c>
      <c r="Z82" s="73">
        <v>1113.3307603785597</v>
      </c>
    </row>
    <row r="83" spans="1:26">
      <c r="A83" s="116"/>
      <c r="B83" s="113" t="s">
        <v>63</v>
      </c>
      <c r="C83" s="120">
        <v>58.65</v>
      </c>
      <c r="D83" s="120">
        <v>0.5</v>
      </c>
      <c r="E83" s="120">
        <v>16.16</v>
      </c>
      <c r="F83" s="120">
        <v>5.85</v>
      </c>
      <c r="G83" s="120">
        <v>0.11</v>
      </c>
      <c r="H83" s="120">
        <v>2.41</v>
      </c>
      <c r="I83" s="120">
        <v>4.99</v>
      </c>
      <c r="J83" s="120">
        <v>4.0199999999999996</v>
      </c>
      <c r="K83" s="120">
        <v>5.7</v>
      </c>
      <c r="L83" s="120">
        <v>4.0000000000000001E-3</v>
      </c>
      <c r="M83" s="120">
        <v>0.32</v>
      </c>
      <c r="N83" s="120" t="s">
        <v>69</v>
      </c>
      <c r="O83" s="120">
        <v>57.34</v>
      </c>
      <c r="P83" s="120" t="s">
        <v>69</v>
      </c>
      <c r="Q83" s="120">
        <v>25.957000000000001</v>
      </c>
      <c r="R83" s="120">
        <v>0.53900000000000003</v>
      </c>
      <c r="S83" s="120" t="s">
        <v>69</v>
      </c>
      <c r="T83" s="120" t="s">
        <v>69</v>
      </c>
      <c r="U83" s="120">
        <v>7.6479999999999997</v>
      </c>
      <c r="V83" s="120">
        <v>6.08</v>
      </c>
      <c r="W83" s="120">
        <v>1.4419999999999999</v>
      </c>
      <c r="X83" s="120" t="s">
        <v>69</v>
      </c>
      <c r="Y83" s="74">
        <v>1056.0741350176377</v>
      </c>
      <c r="Z83" s="73">
        <v>1113.3307603785597</v>
      </c>
    </row>
    <row r="84" spans="1:26">
      <c r="A84" s="116"/>
      <c r="B84" s="113" t="s">
        <v>63</v>
      </c>
      <c r="C84" s="120">
        <v>58.65</v>
      </c>
      <c r="D84" s="120">
        <v>0.5</v>
      </c>
      <c r="E84" s="120">
        <v>16.16</v>
      </c>
      <c r="F84" s="120">
        <v>5.85</v>
      </c>
      <c r="G84" s="120">
        <v>0.11</v>
      </c>
      <c r="H84" s="120">
        <v>2.41</v>
      </c>
      <c r="I84" s="120">
        <v>4.99</v>
      </c>
      <c r="J84" s="120">
        <v>4.0199999999999996</v>
      </c>
      <c r="K84" s="120">
        <v>5.7</v>
      </c>
      <c r="L84" s="120">
        <v>4.0000000000000001E-3</v>
      </c>
      <c r="M84" s="120">
        <v>0.32</v>
      </c>
      <c r="N84" s="120" t="s">
        <v>69</v>
      </c>
      <c r="O84" s="120">
        <v>58.271000000000001</v>
      </c>
      <c r="P84" s="120" t="s">
        <v>69</v>
      </c>
      <c r="Q84" s="120">
        <v>25.614000000000001</v>
      </c>
      <c r="R84" s="120">
        <v>0.495</v>
      </c>
      <c r="S84" s="120" t="s">
        <v>69</v>
      </c>
      <c r="T84" s="120">
        <v>3.5000000000000003E-2</v>
      </c>
      <c r="U84" s="120">
        <v>7.1280000000000001</v>
      </c>
      <c r="V84" s="120">
        <v>6.3360000000000003</v>
      </c>
      <c r="W84" s="120">
        <v>1.744</v>
      </c>
      <c r="X84" s="120" t="s">
        <v>69</v>
      </c>
      <c r="Y84" s="74">
        <v>1056.0741350176377</v>
      </c>
      <c r="Z84" s="73">
        <v>1113.3307603785597</v>
      </c>
    </row>
    <row r="85" spans="1:26">
      <c r="A85" s="116"/>
      <c r="B85" s="113" t="s">
        <v>63</v>
      </c>
      <c r="C85" s="120">
        <v>58.65</v>
      </c>
      <c r="D85" s="120">
        <v>0.5</v>
      </c>
      <c r="E85" s="120">
        <v>16.16</v>
      </c>
      <c r="F85" s="120">
        <v>5.85</v>
      </c>
      <c r="G85" s="120">
        <v>0.11</v>
      </c>
      <c r="H85" s="120">
        <v>2.41</v>
      </c>
      <c r="I85" s="120">
        <v>4.99</v>
      </c>
      <c r="J85" s="120">
        <v>4.0199999999999996</v>
      </c>
      <c r="K85" s="120">
        <v>5.7</v>
      </c>
      <c r="L85" s="120">
        <v>4.0000000000000001E-3</v>
      </c>
      <c r="M85" s="120">
        <v>0.32</v>
      </c>
      <c r="N85" s="120" t="s">
        <v>69</v>
      </c>
      <c r="O85" s="120">
        <v>52.22</v>
      </c>
      <c r="P85" s="120">
        <v>4.8000000000000001E-2</v>
      </c>
      <c r="Q85" s="120">
        <v>29.187999999999999</v>
      </c>
      <c r="R85" s="120">
        <v>0.66200000000000003</v>
      </c>
      <c r="S85" s="120" t="s">
        <v>69</v>
      </c>
      <c r="T85" s="120">
        <v>6.6000000000000003E-2</v>
      </c>
      <c r="U85" s="120">
        <v>11.44</v>
      </c>
      <c r="V85" s="120">
        <v>4.0149999999999997</v>
      </c>
      <c r="W85" s="120">
        <v>0.95699999999999996</v>
      </c>
      <c r="X85" s="120" t="s">
        <v>69</v>
      </c>
      <c r="Y85" s="74">
        <v>1056.0741350176377</v>
      </c>
      <c r="Z85" s="73">
        <v>1113.3307603785597</v>
      </c>
    </row>
    <row r="86" spans="1:26">
      <c r="A86" s="116"/>
      <c r="B86" s="113" t="s">
        <v>63</v>
      </c>
      <c r="C86" s="120">
        <v>58.65</v>
      </c>
      <c r="D86" s="120">
        <v>0.5</v>
      </c>
      <c r="E86" s="120">
        <v>16.16</v>
      </c>
      <c r="F86" s="120">
        <v>5.85</v>
      </c>
      <c r="G86" s="120">
        <v>0.11</v>
      </c>
      <c r="H86" s="120">
        <v>2.41</v>
      </c>
      <c r="I86" s="120">
        <v>4.99</v>
      </c>
      <c r="J86" s="120">
        <v>4.0199999999999996</v>
      </c>
      <c r="K86" s="120">
        <v>5.7</v>
      </c>
      <c r="L86" s="120">
        <v>4.0000000000000001E-3</v>
      </c>
      <c r="M86" s="120">
        <v>0.32</v>
      </c>
      <c r="N86" s="120" t="s">
        <v>69</v>
      </c>
      <c r="O86" s="120">
        <v>51.783999999999999</v>
      </c>
      <c r="P86" s="120" t="s">
        <v>69</v>
      </c>
      <c r="Q86" s="120">
        <v>29.675000000000001</v>
      </c>
      <c r="R86" s="120">
        <v>0.73199999999999998</v>
      </c>
      <c r="S86" s="120" t="s">
        <v>69</v>
      </c>
      <c r="T86" s="120">
        <v>5.8999999999999997E-2</v>
      </c>
      <c r="U86" s="120">
        <v>11.939</v>
      </c>
      <c r="V86" s="120">
        <v>3.9489999999999998</v>
      </c>
      <c r="W86" s="120">
        <v>0.85699999999999998</v>
      </c>
      <c r="X86" s="120" t="s">
        <v>69</v>
      </c>
      <c r="Y86" s="74">
        <v>1056.0741350176377</v>
      </c>
      <c r="Z86" s="73">
        <v>1113.3307603785597</v>
      </c>
    </row>
    <row r="87" spans="1:26">
      <c r="A87" s="116"/>
      <c r="B87" s="113" t="s">
        <v>63</v>
      </c>
      <c r="C87" s="120">
        <v>58.65</v>
      </c>
      <c r="D87" s="120">
        <v>0.5</v>
      </c>
      <c r="E87" s="120">
        <v>16.16</v>
      </c>
      <c r="F87" s="120">
        <v>5.85</v>
      </c>
      <c r="G87" s="120">
        <v>0.11</v>
      </c>
      <c r="H87" s="120">
        <v>2.41</v>
      </c>
      <c r="I87" s="120">
        <v>4.99</v>
      </c>
      <c r="J87" s="120">
        <v>4.0199999999999996</v>
      </c>
      <c r="K87" s="120">
        <v>5.7</v>
      </c>
      <c r="L87" s="120">
        <v>4.0000000000000001E-3</v>
      </c>
      <c r="M87" s="120">
        <v>0.32</v>
      </c>
      <c r="N87" s="120" t="s">
        <v>69</v>
      </c>
      <c r="O87" s="120">
        <v>59.406999999999996</v>
      </c>
      <c r="P87" s="120" t="s">
        <v>69</v>
      </c>
      <c r="Q87" s="120">
        <v>24.696999999999999</v>
      </c>
      <c r="R87" s="120">
        <v>0.50600000000000001</v>
      </c>
      <c r="S87" s="120" t="s">
        <v>69</v>
      </c>
      <c r="T87" s="120" t="s">
        <v>69</v>
      </c>
      <c r="U87" s="120">
        <v>6.3540000000000001</v>
      </c>
      <c r="V87" s="120">
        <v>6.9660000000000002</v>
      </c>
      <c r="W87" s="120">
        <v>1.6639999999999999</v>
      </c>
      <c r="X87" s="120" t="s">
        <v>69</v>
      </c>
      <c r="Y87" s="74">
        <v>1056.0741350176377</v>
      </c>
      <c r="Z87" s="73">
        <v>1113.3307603785597</v>
      </c>
    </row>
    <row r="88" spans="1:26">
      <c r="A88" s="116"/>
      <c r="B88" s="113" t="s">
        <v>63</v>
      </c>
      <c r="C88" s="120">
        <v>58.65</v>
      </c>
      <c r="D88" s="120">
        <v>0.5</v>
      </c>
      <c r="E88" s="120">
        <v>16.16</v>
      </c>
      <c r="F88" s="120">
        <v>5.85</v>
      </c>
      <c r="G88" s="120">
        <v>0.11</v>
      </c>
      <c r="H88" s="120">
        <v>2.41</v>
      </c>
      <c r="I88" s="120">
        <v>4.99</v>
      </c>
      <c r="J88" s="120">
        <v>4.0199999999999996</v>
      </c>
      <c r="K88" s="120">
        <v>5.7</v>
      </c>
      <c r="L88" s="120">
        <v>4.0000000000000001E-3</v>
      </c>
      <c r="M88" s="120">
        <v>0.32</v>
      </c>
      <c r="N88" s="120" t="s">
        <v>69</v>
      </c>
      <c r="O88" s="120">
        <v>54.901000000000003</v>
      </c>
      <c r="P88" s="120" t="s">
        <v>69</v>
      </c>
      <c r="Q88" s="120">
        <v>27.509</v>
      </c>
      <c r="R88" s="120">
        <v>0.64</v>
      </c>
      <c r="S88" s="120" t="s">
        <v>69</v>
      </c>
      <c r="T88" s="120" t="s">
        <v>69</v>
      </c>
      <c r="U88" s="120">
        <v>9.7680000000000007</v>
      </c>
      <c r="V88" s="120">
        <v>5.2759999999999998</v>
      </c>
      <c r="W88" s="120">
        <v>0.86299999999999999</v>
      </c>
      <c r="X88" s="120" t="s">
        <v>69</v>
      </c>
      <c r="Y88" s="74">
        <v>1056.0741350176377</v>
      </c>
      <c r="Z88" s="73">
        <v>1113.3307603785597</v>
      </c>
    </row>
    <row r="89" spans="1:26">
      <c r="A89" s="116"/>
      <c r="B89" s="113" t="s">
        <v>63</v>
      </c>
      <c r="C89" s="120">
        <v>58.65</v>
      </c>
      <c r="D89" s="120">
        <v>0.5</v>
      </c>
      <c r="E89" s="120">
        <v>16.16</v>
      </c>
      <c r="F89" s="120">
        <v>5.85</v>
      </c>
      <c r="G89" s="120">
        <v>0.11</v>
      </c>
      <c r="H89" s="120">
        <v>2.41</v>
      </c>
      <c r="I89" s="120">
        <v>4.99</v>
      </c>
      <c r="J89" s="120">
        <v>4.0199999999999996</v>
      </c>
      <c r="K89" s="120">
        <v>5.7</v>
      </c>
      <c r="L89" s="120">
        <v>4.0000000000000001E-3</v>
      </c>
      <c r="M89" s="120">
        <v>0.32</v>
      </c>
      <c r="N89" s="120" t="s">
        <v>69</v>
      </c>
      <c r="O89" s="120">
        <v>54.293999999999997</v>
      </c>
      <c r="P89" s="120" t="s">
        <v>69</v>
      </c>
      <c r="Q89" s="120">
        <v>27.54</v>
      </c>
      <c r="R89" s="120">
        <v>0.623</v>
      </c>
      <c r="S89" s="120" t="s">
        <v>69</v>
      </c>
      <c r="T89" s="120">
        <v>3.4000000000000002E-2</v>
      </c>
      <c r="U89" s="120">
        <v>9.6259999999999994</v>
      </c>
      <c r="V89" s="120">
        <v>5.1479999999999997</v>
      </c>
      <c r="W89" s="120">
        <v>1.095</v>
      </c>
      <c r="X89" s="120" t="s">
        <v>69</v>
      </c>
      <c r="Y89" s="74">
        <v>1056.0741350176377</v>
      </c>
      <c r="Z89" s="73">
        <v>1113.3307603785597</v>
      </c>
    </row>
    <row r="90" spans="1:26">
      <c r="A90" s="116"/>
      <c r="B90" s="113" t="s">
        <v>63</v>
      </c>
      <c r="C90" s="120">
        <v>58.65</v>
      </c>
      <c r="D90" s="120">
        <v>0.5</v>
      </c>
      <c r="E90" s="120">
        <v>16.16</v>
      </c>
      <c r="F90" s="120">
        <v>5.85</v>
      </c>
      <c r="G90" s="120">
        <v>0.11</v>
      </c>
      <c r="H90" s="120">
        <v>2.41</v>
      </c>
      <c r="I90" s="120">
        <v>4.99</v>
      </c>
      <c r="J90" s="120">
        <v>4.0199999999999996</v>
      </c>
      <c r="K90" s="120">
        <v>5.7</v>
      </c>
      <c r="L90" s="120">
        <v>4.0000000000000001E-3</v>
      </c>
      <c r="M90" s="120">
        <v>0.32</v>
      </c>
      <c r="N90" s="120" t="s">
        <v>69</v>
      </c>
      <c r="O90" s="120">
        <v>54.384999999999998</v>
      </c>
      <c r="P90" s="120" t="s">
        <v>69</v>
      </c>
      <c r="Q90" s="120">
        <v>28.084</v>
      </c>
      <c r="R90" s="120">
        <v>0.68</v>
      </c>
      <c r="S90" s="120" t="s">
        <v>69</v>
      </c>
      <c r="T90" s="120">
        <v>0.06</v>
      </c>
      <c r="U90" s="120">
        <v>10.327</v>
      </c>
      <c r="V90" s="120">
        <v>4.9359999999999999</v>
      </c>
      <c r="W90" s="120">
        <v>1.091</v>
      </c>
      <c r="X90" s="120" t="s">
        <v>69</v>
      </c>
      <c r="Y90" s="74">
        <v>1056.0741350176377</v>
      </c>
      <c r="Z90" s="73">
        <v>1113.3307603785597</v>
      </c>
    </row>
    <row r="91" spans="1:26">
      <c r="A91" s="116"/>
      <c r="B91" s="113" t="s">
        <v>63</v>
      </c>
      <c r="C91" s="120">
        <v>58.65</v>
      </c>
      <c r="D91" s="120">
        <v>0.5</v>
      </c>
      <c r="E91" s="120">
        <v>16.16</v>
      </c>
      <c r="F91" s="120">
        <v>5.85</v>
      </c>
      <c r="G91" s="120">
        <v>0.11</v>
      </c>
      <c r="H91" s="120">
        <v>2.41</v>
      </c>
      <c r="I91" s="120">
        <v>4.99</v>
      </c>
      <c r="J91" s="120">
        <v>4.0199999999999996</v>
      </c>
      <c r="K91" s="120">
        <v>5.7</v>
      </c>
      <c r="L91" s="120">
        <v>4.0000000000000001E-3</v>
      </c>
      <c r="M91" s="120">
        <v>0.32</v>
      </c>
      <c r="N91" s="120" t="s">
        <v>69</v>
      </c>
      <c r="O91" s="120">
        <v>57.21</v>
      </c>
      <c r="P91" s="120" t="s">
        <v>69</v>
      </c>
      <c r="Q91" s="120">
        <v>26.366</v>
      </c>
      <c r="R91" s="120">
        <v>0.253</v>
      </c>
      <c r="S91" s="120" t="s">
        <v>69</v>
      </c>
      <c r="T91" s="120" t="s">
        <v>69</v>
      </c>
      <c r="U91" s="120">
        <v>7.9530000000000003</v>
      </c>
      <c r="V91" s="120">
        <v>5.992</v>
      </c>
      <c r="W91" s="120">
        <v>1.5029999999999999</v>
      </c>
      <c r="X91" s="120" t="s">
        <v>69</v>
      </c>
      <c r="Y91" s="74">
        <v>1056.0741350176377</v>
      </c>
      <c r="Z91" s="73">
        <v>1113.3307603785597</v>
      </c>
    </row>
    <row r="92" spans="1:26">
      <c r="A92" s="116"/>
      <c r="B92" s="113" t="s">
        <v>63</v>
      </c>
      <c r="C92" s="120">
        <v>58.65</v>
      </c>
      <c r="D92" s="120">
        <v>0.5</v>
      </c>
      <c r="E92" s="120">
        <v>16.16</v>
      </c>
      <c r="F92" s="120">
        <v>5.85</v>
      </c>
      <c r="G92" s="120">
        <v>0.11</v>
      </c>
      <c r="H92" s="120">
        <v>2.41</v>
      </c>
      <c r="I92" s="120">
        <v>4.99</v>
      </c>
      <c r="J92" s="120">
        <v>4.0199999999999996</v>
      </c>
      <c r="K92" s="120">
        <v>5.7</v>
      </c>
      <c r="L92" s="120">
        <v>4.0000000000000001E-3</v>
      </c>
      <c r="M92" s="120">
        <v>0.32</v>
      </c>
      <c r="N92" s="120" t="s">
        <v>69</v>
      </c>
      <c r="O92" s="120">
        <v>55.396000000000001</v>
      </c>
      <c r="P92" s="120" t="s">
        <v>69</v>
      </c>
      <c r="Q92" s="120">
        <v>27.901</v>
      </c>
      <c r="R92" s="120">
        <v>0.32900000000000001</v>
      </c>
      <c r="S92" s="120" t="s">
        <v>69</v>
      </c>
      <c r="T92" s="120" t="s">
        <v>69</v>
      </c>
      <c r="U92" s="120">
        <v>9.6110000000000007</v>
      </c>
      <c r="V92" s="120">
        <v>5.3630000000000004</v>
      </c>
      <c r="W92" s="120">
        <v>0.98399999999999999</v>
      </c>
      <c r="X92" s="120" t="s">
        <v>69</v>
      </c>
      <c r="Y92" s="74">
        <v>1056.0741350176377</v>
      </c>
      <c r="Z92" s="73">
        <v>1113.3307603785597</v>
      </c>
    </row>
    <row r="93" spans="1:26">
      <c r="A93" s="116"/>
      <c r="B93" s="113" t="s">
        <v>63</v>
      </c>
      <c r="C93" s="120">
        <v>58.65</v>
      </c>
      <c r="D93" s="120">
        <v>0.5</v>
      </c>
      <c r="E93" s="120">
        <v>16.16</v>
      </c>
      <c r="F93" s="120">
        <v>5.85</v>
      </c>
      <c r="G93" s="120">
        <v>0.11</v>
      </c>
      <c r="H93" s="120">
        <v>2.41</v>
      </c>
      <c r="I93" s="120">
        <v>4.99</v>
      </c>
      <c r="J93" s="120">
        <v>4.0199999999999996</v>
      </c>
      <c r="K93" s="120">
        <v>5.7</v>
      </c>
      <c r="L93" s="120">
        <v>4.0000000000000001E-3</v>
      </c>
      <c r="M93" s="120">
        <v>0.32</v>
      </c>
      <c r="N93" s="120" t="s">
        <v>69</v>
      </c>
      <c r="O93" s="120">
        <v>54.94</v>
      </c>
      <c r="P93" s="120">
        <v>3.6999999999999998E-2</v>
      </c>
      <c r="Q93" s="120">
        <v>27.524000000000001</v>
      </c>
      <c r="R93" s="120">
        <v>0.55500000000000005</v>
      </c>
      <c r="S93" s="120" t="s">
        <v>69</v>
      </c>
      <c r="T93" s="120">
        <v>3.3000000000000002E-2</v>
      </c>
      <c r="U93" s="120">
        <v>9.32</v>
      </c>
      <c r="V93" s="120">
        <v>5.165</v>
      </c>
      <c r="W93" s="120">
        <v>1.069</v>
      </c>
      <c r="X93" s="120" t="s">
        <v>69</v>
      </c>
      <c r="Y93" s="74">
        <v>1056.0741350176377</v>
      </c>
      <c r="Z93" s="73">
        <v>1113.3307603785597</v>
      </c>
    </row>
    <row r="94" spans="1:26">
      <c r="A94" s="116"/>
      <c r="B94" s="113" t="s">
        <v>63</v>
      </c>
      <c r="C94" s="120">
        <v>58.65</v>
      </c>
      <c r="D94" s="120">
        <v>0.5</v>
      </c>
      <c r="E94" s="120">
        <v>16.16</v>
      </c>
      <c r="F94" s="120">
        <v>5.85</v>
      </c>
      <c r="G94" s="120">
        <v>0.11</v>
      </c>
      <c r="H94" s="120">
        <v>2.41</v>
      </c>
      <c r="I94" s="120">
        <v>4.99</v>
      </c>
      <c r="J94" s="120">
        <v>4.0199999999999996</v>
      </c>
      <c r="K94" s="120">
        <v>5.7</v>
      </c>
      <c r="L94" s="120">
        <v>4.0000000000000001E-3</v>
      </c>
      <c r="M94" s="120">
        <v>0.32</v>
      </c>
      <c r="N94" s="120" t="s">
        <v>69</v>
      </c>
      <c r="O94" s="120">
        <v>59.405000000000001</v>
      </c>
      <c r="P94" s="120">
        <v>4.2999999999999997E-2</v>
      </c>
      <c r="Q94" s="120">
        <v>24.681999999999999</v>
      </c>
      <c r="R94" s="120">
        <v>0.44400000000000001</v>
      </c>
      <c r="S94" s="120" t="s">
        <v>69</v>
      </c>
      <c r="T94" s="120" t="s">
        <v>69</v>
      </c>
      <c r="U94" s="120">
        <v>6.3860000000000001</v>
      </c>
      <c r="V94" s="120">
        <v>6.8179999999999996</v>
      </c>
      <c r="W94" s="120">
        <v>1.7829999999999999</v>
      </c>
      <c r="X94" s="120" t="s">
        <v>69</v>
      </c>
      <c r="Y94" s="74">
        <v>1056.0741350176377</v>
      </c>
      <c r="Z94" s="73">
        <v>1113.3307603785597</v>
      </c>
    </row>
    <row r="95" spans="1:26">
      <c r="A95" s="116"/>
      <c r="B95" s="113" t="s">
        <v>63</v>
      </c>
      <c r="C95" s="120">
        <v>58.65</v>
      </c>
      <c r="D95" s="120">
        <v>0.5</v>
      </c>
      <c r="E95" s="120">
        <v>16.16</v>
      </c>
      <c r="F95" s="120">
        <v>5.85</v>
      </c>
      <c r="G95" s="120">
        <v>0.11</v>
      </c>
      <c r="H95" s="120">
        <v>2.41</v>
      </c>
      <c r="I95" s="120">
        <v>4.99</v>
      </c>
      <c r="J95" s="120">
        <v>4.0199999999999996</v>
      </c>
      <c r="K95" s="120">
        <v>5.7</v>
      </c>
      <c r="L95" s="120">
        <v>4.0000000000000001E-3</v>
      </c>
      <c r="M95" s="120">
        <v>0.32</v>
      </c>
      <c r="N95" s="120" t="s">
        <v>69</v>
      </c>
      <c r="O95" s="120">
        <v>54.043999999999997</v>
      </c>
      <c r="P95" s="120">
        <v>3.6999999999999998E-2</v>
      </c>
      <c r="Q95" s="120">
        <v>28.826000000000001</v>
      </c>
      <c r="R95" s="120">
        <v>0.33400000000000002</v>
      </c>
      <c r="S95" s="120" t="s">
        <v>69</v>
      </c>
      <c r="T95" s="120" t="s">
        <v>69</v>
      </c>
      <c r="U95" s="120">
        <v>10.561999999999999</v>
      </c>
      <c r="V95" s="120">
        <v>4.9960000000000004</v>
      </c>
      <c r="W95" s="120">
        <v>0.496</v>
      </c>
      <c r="X95" s="120" t="s">
        <v>69</v>
      </c>
      <c r="Y95" s="74">
        <v>1056.0741350176377</v>
      </c>
      <c r="Z95" s="73">
        <v>1113.3307603785597</v>
      </c>
    </row>
    <row r="96" spans="1:26">
      <c r="A96" s="116"/>
      <c r="B96" s="113" t="s">
        <v>63</v>
      </c>
      <c r="C96" s="120">
        <v>58.65</v>
      </c>
      <c r="D96" s="120">
        <v>0.5</v>
      </c>
      <c r="E96" s="120">
        <v>16.16</v>
      </c>
      <c r="F96" s="120">
        <v>5.85</v>
      </c>
      <c r="G96" s="120">
        <v>0.11</v>
      </c>
      <c r="H96" s="120">
        <v>2.41</v>
      </c>
      <c r="I96" s="120">
        <v>4.99</v>
      </c>
      <c r="J96" s="120">
        <v>4.0199999999999996</v>
      </c>
      <c r="K96" s="120">
        <v>5.7</v>
      </c>
      <c r="L96" s="120">
        <v>4.0000000000000001E-3</v>
      </c>
      <c r="M96" s="120">
        <v>0.32</v>
      </c>
      <c r="N96" s="120" t="s">
        <v>69</v>
      </c>
      <c r="O96" s="120">
        <v>53.972000000000001</v>
      </c>
      <c r="P96" s="120" t="s">
        <v>69</v>
      </c>
      <c r="Q96" s="120">
        <v>28.81</v>
      </c>
      <c r="R96" s="120">
        <v>0.30099999999999999</v>
      </c>
      <c r="S96" s="120" t="s">
        <v>69</v>
      </c>
      <c r="T96" s="120" t="s">
        <v>69</v>
      </c>
      <c r="U96" s="120">
        <v>11.077</v>
      </c>
      <c r="V96" s="120">
        <v>4.9930000000000003</v>
      </c>
      <c r="W96" s="120">
        <v>0.49399999999999999</v>
      </c>
      <c r="X96" s="120" t="s">
        <v>69</v>
      </c>
      <c r="Y96" s="74">
        <v>1056.0741350176377</v>
      </c>
      <c r="Z96" s="73">
        <v>1113.3307603785597</v>
      </c>
    </row>
    <row r="97" spans="1:26">
      <c r="A97" s="116"/>
      <c r="B97" s="113" t="s">
        <v>63</v>
      </c>
      <c r="C97" s="120">
        <v>58.65</v>
      </c>
      <c r="D97" s="120">
        <v>0.5</v>
      </c>
      <c r="E97" s="120">
        <v>16.16</v>
      </c>
      <c r="F97" s="120">
        <v>5.85</v>
      </c>
      <c r="G97" s="120">
        <v>0.11</v>
      </c>
      <c r="H97" s="120">
        <v>2.41</v>
      </c>
      <c r="I97" s="120">
        <v>4.99</v>
      </c>
      <c r="J97" s="120">
        <v>4.0199999999999996</v>
      </c>
      <c r="K97" s="120">
        <v>5.7</v>
      </c>
      <c r="L97" s="120">
        <v>4.0000000000000001E-3</v>
      </c>
      <c r="M97" s="120">
        <v>0.32</v>
      </c>
      <c r="N97" s="120" t="s">
        <v>69</v>
      </c>
      <c r="O97" s="120">
        <v>54.813000000000002</v>
      </c>
      <c r="P97" s="120" t="s">
        <v>69</v>
      </c>
      <c r="Q97" s="120">
        <v>27.396999999999998</v>
      </c>
      <c r="R97" s="120">
        <v>0.57899999999999996</v>
      </c>
      <c r="S97" s="120" t="s">
        <v>69</v>
      </c>
      <c r="T97" s="120">
        <v>4.7E-2</v>
      </c>
      <c r="U97" s="120">
        <v>9.468</v>
      </c>
      <c r="V97" s="120">
        <v>5.1470000000000002</v>
      </c>
      <c r="W97" s="120">
        <v>1.248</v>
      </c>
      <c r="X97" s="120" t="s">
        <v>69</v>
      </c>
      <c r="Y97" s="74">
        <v>1056.0741350176377</v>
      </c>
      <c r="Z97" s="73">
        <v>1113.3307603785597</v>
      </c>
    </row>
    <row r="98" spans="1:26">
      <c r="A98" s="116"/>
      <c r="B98" s="113" t="s">
        <v>63</v>
      </c>
      <c r="C98" s="120">
        <v>58.65</v>
      </c>
      <c r="D98" s="120">
        <v>0.5</v>
      </c>
      <c r="E98" s="120">
        <v>16.16</v>
      </c>
      <c r="F98" s="120">
        <v>5.85</v>
      </c>
      <c r="G98" s="120">
        <v>0.11</v>
      </c>
      <c r="H98" s="120">
        <v>2.41</v>
      </c>
      <c r="I98" s="120">
        <v>4.99</v>
      </c>
      <c r="J98" s="120">
        <v>4.0199999999999996</v>
      </c>
      <c r="K98" s="120">
        <v>5.7</v>
      </c>
      <c r="L98" s="120">
        <v>4.0000000000000001E-3</v>
      </c>
      <c r="M98" s="120">
        <v>0.32</v>
      </c>
      <c r="N98" s="120" t="s">
        <v>69</v>
      </c>
      <c r="O98" s="120">
        <v>53.887999999999998</v>
      </c>
      <c r="P98" s="120" t="s">
        <v>69</v>
      </c>
      <c r="Q98" s="120">
        <v>28.37</v>
      </c>
      <c r="R98" s="120">
        <v>0.63500000000000001</v>
      </c>
      <c r="S98" s="120" t="s">
        <v>69</v>
      </c>
      <c r="T98" s="120">
        <v>5.1999999999999998E-2</v>
      </c>
      <c r="U98" s="120">
        <v>10.561</v>
      </c>
      <c r="V98" s="120">
        <v>4.806</v>
      </c>
      <c r="W98" s="120">
        <v>0.86499999999999999</v>
      </c>
      <c r="X98" s="120" t="s">
        <v>69</v>
      </c>
      <c r="Y98" s="74">
        <v>1056.0741350176377</v>
      </c>
      <c r="Z98" s="73">
        <v>1113.3307603785597</v>
      </c>
    </row>
    <row r="99" spans="1:26">
      <c r="A99" s="116"/>
      <c r="B99" s="113" t="s">
        <v>63</v>
      </c>
      <c r="C99" s="120">
        <v>58.65</v>
      </c>
      <c r="D99" s="120">
        <v>0.5</v>
      </c>
      <c r="E99" s="120">
        <v>16.16</v>
      </c>
      <c r="F99" s="120">
        <v>5.85</v>
      </c>
      <c r="G99" s="120">
        <v>0.11</v>
      </c>
      <c r="H99" s="120">
        <v>2.41</v>
      </c>
      <c r="I99" s="120">
        <v>4.99</v>
      </c>
      <c r="J99" s="120">
        <v>4.0199999999999996</v>
      </c>
      <c r="K99" s="120">
        <v>5.7</v>
      </c>
      <c r="L99" s="120">
        <v>4.0000000000000001E-3</v>
      </c>
      <c r="M99" s="120">
        <v>0.32</v>
      </c>
      <c r="N99" s="120" t="s">
        <v>69</v>
      </c>
      <c r="O99" s="120">
        <v>53.392000000000003</v>
      </c>
      <c r="P99" s="120" t="s">
        <v>69</v>
      </c>
      <c r="Q99" s="120">
        <v>28.823</v>
      </c>
      <c r="R99" s="120">
        <v>0.57999999999999996</v>
      </c>
      <c r="S99" s="120" t="s">
        <v>69</v>
      </c>
      <c r="T99" s="120">
        <v>4.1000000000000002E-2</v>
      </c>
      <c r="U99" s="120">
        <v>10.834</v>
      </c>
      <c r="V99" s="120">
        <v>4.6970000000000001</v>
      </c>
      <c r="W99" s="120">
        <v>0.746</v>
      </c>
      <c r="X99" s="120" t="s">
        <v>69</v>
      </c>
      <c r="Y99" s="74">
        <v>1056.0741350176377</v>
      </c>
      <c r="Z99" s="73">
        <v>1113.3307603785597</v>
      </c>
    </row>
    <row r="100" spans="1:26" ht="15.75" thickBot="1">
      <c r="A100" s="117"/>
      <c r="B100" s="118" t="s">
        <v>63</v>
      </c>
      <c r="C100" s="121">
        <v>58.65</v>
      </c>
      <c r="D100" s="121">
        <v>0.5</v>
      </c>
      <c r="E100" s="121">
        <v>16.16</v>
      </c>
      <c r="F100" s="121">
        <v>5.85</v>
      </c>
      <c r="G100" s="121">
        <v>0.11</v>
      </c>
      <c r="H100" s="121">
        <v>2.41</v>
      </c>
      <c r="I100" s="121">
        <v>4.99</v>
      </c>
      <c r="J100" s="121">
        <v>4.0199999999999996</v>
      </c>
      <c r="K100" s="121">
        <v>5.7</v>
      </c>
      <c r="L100" s="121">
        <v>4.0000000000000001E-3</v>
      </c>
      <c r="M100" s="121">
        <v>0.32</v>
      </c>
      <c r="N100" s="121" t="s">
        <v>69</v>
      </c>
      <c r="O100" s="121">
        <v>57.121000000000002</v>
      </c>
      <c r="P100" s="121" t="s">
        <v>69</v>
      </c>
      <c r="Q100" s="121">
        <v>26.573</v>
      </c>
      <c r="R100" s="121">
        <v>0.63400000000000001</v>
      </c>
      <c r="S100" s="121" t="s">
        <v>69</v>
      </c>
      <c r="T100" s="121" t="s">
        <v>69</v>
      </c>
      <c r="U100" s="121">
        <v>8.2639999999999993</v>
      </c>
      <c r="V100" s="121">
        <v>6.1790000000000003</v>
      </c>
      <c r="W100" s="121">
        <v>1.0569999999999999</v>
      </c>
      <c r="X100" s="121" t="s">
        <v>69</v>
      </c>
      <c r="Y100" s="69">
        <v>1056.0741350176377</v>
      </c>
      <c r="Z100" s="68">
        <v>1113.3307603785597</v>
      </c>
    </row>
    <row r="101" spans="1:26">
      <c r="A101" s="114" t="s">
        <v>64</v>
      </c>
      <c r="B101" s="115" t="s">
        <v>45</v>
      </c>
      <c r="C101" s="119">
        <v>62.22</v>
      </c>
      <c r="D101" s="119">
        <v>0.39</v>
      </c>
      <c r="E101" s="119">
        <v>15.15</v>
      </c>
      <c r="F101" s="119">
        <v>4.7300000000000004</v>
      </c>
      <c r="G101" s="119">
        <v>0.11</v>
      </c>
      <c r="H101" s="119">
        <v>2.0499999999999998</v>
      </c>
      <c r="I101" s="119">
        <v>4.01</v>
      </c>
      <c r="J101" s="119">
        <v>4</v>
      </c>
      <c r="K101" s="119">
        <v>5.56</v>
      </c>
      <c r="L101" s="119">
        <v>5.0000000000000001E-3</v>
      </c>
      <c r="M101" s="119">
        <v>0.25</v>
      </c>
      <c r="N101" s="119" t="s">
        <v>69</v>
      </c>
      <c r="O101" s="119">
        <v>54.57</v>
      </c>
      <c r="P101" s="119">
        <v>0.06</v>
      </c>
      <c r="Q101" s="119">
        <v>26.97</v>
      </c>
      <c r="R101" s="119">
        <v>0.69</v>
      </c>
      <c r="S101" s="119" t="s">
        <v>69</v>
      </c>
      <c r="T101" s="119">
        <v>0.05</v>
      </c>
      <c r="U101" s="119">
        <v>9.85</v>
      </c>
      <c r="V101" s="119">
        <v>5.28</v>
      </c>
      <c r="W101" s="119">
        <v>0.6</v>
      </c>
      <c r="X101" s="119" t="s">
        <v>69</v>
      </c>
      <c r="Y101" s="79">
        <v>1042.7099362794534</v>
      </c>
      <c r="Z101" s="78">
        <v>1078.4237229025453</v>
      </c>
    </row>
    <row r="102" spans="1:26">
      <c r="A102" s="116"/>
      <c r="B102" s="113" t="s">
        <v>45</v>
      </c>
      <c r="C102" s="120">
        <v>62.22</v>
      </c>
      <c r="D102" s="120">
        <v>0.39</v>
      </c>
      <c r="E102" s="120">
        <v>15.15</v>
      </c>
      <c r="F102" s="120">
        <v>4.7300000000000004</v>
      </c>
      <c r="G102" s="120">
        <v>0.11</v>
      </c>
      <c r="H102" s="120">
        <v>2.0499999999999998</v>
      </c>
      <c r="I102" s="120">
        <v>4.01</v>
      </c>
      <c r="J102" s="120">
        <v>4</v>
      </c>
      <c r="K102" s="120">
        <v>5.56</v>
      </c>
      <c r="L102" s="120">
        <v>5.0000000000000001E-3</v>
      </c>
      <c r="M102" s="120">
        <v>0.25</v>
      </c>
      <c r="N102" s="120" t="s">
        <v>69</v>
      </c>
      <c r="O102" s="120">
        <v>53.81</v>
      </c>
      <c r="P102" s="120">
        <v>0.02</v>
      </c>
      <c r="Q102" s="120">
        <v>27.41</v>
      </c>
      <c r="R102" s="120">
        <v>0.68</v>
      </c>
      <c r="S102" s="120" t="s">
        <v>69</v>
      </c>
      <c r="T102" s="120">
        <v>0.06</v>
      </c>
      <c r="U102" s="120">
        <v>10.53</v>
      </c>
      <c r="V102" s="120">
        <v>4.9800000000000004</v>
      </c>
      <c r="W102" s="120">
        <v>0.53</v>
      </c>
      <c r="X102" s="120" t="s">
        <v>69</v>
      </c>
      <c r="Y102" s="74">
        <v>1042.7099362794534</v>
      </c>
      <c r="Z102" s="73">
        <v>1078.4237229025453</v>
      </c>
    </row>
    <row r="103" spans="1:26">
      <c r="A103" s="116"/>
      <c r="B103" s="113" t="s">
        <v>45</v>
      </c>
      <c r="C103" s="120">
        <v>62.22</v>
      </c>
      <c r="D103" s="120">
        <v>0.39</v>
      </c>
      <c r="E103" s="120">
        <v>15.15</v>
      </c>
      <c r="F103" s="120">
        <v>4.7300000000000004</v>
      </c>
      <c r="G103" s="120">
        <v>0.11</v>
      </c>
      <c r="H103" s="120">
        <v>2.0499999999999998</v>
      </c>
      <c r="I103" s="120">
        <v>4.01</v>
      </c>
      <c r="J103" s="120">
        <v>4</v>
      </c>
      <c r="K103" s="120">
        <v>5.56</v>
      </c>
      <c r="L103" s="120">
        <v>5.0000000000000001E-3</v>
      </c>
      <c r="M103" s="120">
        <v>0.25</v>
      </c>
      <c r="N103" s="120" t="s">
        <v>69</v>
      </c>
      <c r="O103" s="120">
        <v>53.73</v>
      </c>
      <c r="P103" s="120">
        <v>0.03</v>
      </c>
      <c r="Q103" s="120">
        <v>28.04</v>
      </c>
      <c r="R103" s="120">
        <v>0.71</v>
      </c>
      <c r="S103" s="120" t="s">
        <v>69</v>
      </c>
      <c r="T103" s="120">
        <v>0.06</v>
      </c>
      <c r="U103" s="120">
        <v>10.74</v>
      </c>
      <c r="V103" s="120">
        <v>4.99</v>
      </c>
      <c r="W103" s="120">
        <v>0.6</v>
      </c>
      <c r="X103" s="120" t="s">
        <v>69</v>
      </c>
      <c r="Y103" s="74">
        <v>1042.7099362794534</v>
      </c>
      <c r="Z103" s="73">
        <v>1078.4237229025453</v>
      </c>
    </row>
    <row r="104" spans="1:26" ht="15.75" thickBot="1">
      <c r="A104" s="117"/>
      <c r="B104" s="118" t="s">
        <v>45</v>
      </c>
      <c r="C104" s="121">
        <v>62.22</v>
      </c>
      <c r="D104" s="121">
        <v>0.39</v>
      </c>
      <c r="E104" s="121">
        <v>15.15</v>
      </c>
      <c r="F104" s="121">
        <v>4.7300000000000004</v>
      </c>
      <c r="G104" s="121">
        <v>0.11</v>
      </c>
      <c r="H104" s="121">
        <v>2.0499999999999998</v>
      </c>
      <c r="I104" s="121">
        <v>4.01</v>
      </c>
      <c r="J104" s="121">
        <v>4</v>
      </c>
      <c r="K104" s="121">
        <v>5.56</v>
      </c>
      <c r="L104" s="121">
        <v>5.0000000000000001E-3</v>
      </c>
      <c r="M104" s="121">
        <v>0.25</v>
      </c>
      <c r="N104" s="121" t="s">
        <v>69</v>
      </c>
      <c r="O104" s="121">
        <v>53.79</v>
      </c>
      <c r="P104" s="121">
        <v>0.04</v>
      </c>
      <c r="Q104" s="121">
        <v>27.47</v>
      </c>
      <c r="R104" s="121">
        <v>0.76</v>
      </c>
      <c r="S104" s="121" t="s">
        <v>69</v>
      </c>
      <c r="T104" s="121">
        <v>7.0000000000000007E-2</v>
      </c>
      <c r="U104" s="121">
        <v>10.48</v>
      </c>
      <c r="V104" s="121">
        <v>5.09</v>
      </c>
      <c r="W104" s="121">
        <v>0.48</v>
      </c>
      <c r="X104" s="121" t="s">
        <v>69</v>
      </c>
      <c r="Y104" s="69">
        <v>1042.7099362794534</v>
      </c>
      <c r="Z104" s="68">
        <v>1078.4237229025453</v>
      </c>
    </row>
    <row r="105" spans="1:26">
      <c r="A105" s="114" t="s">
        <v>65</v>
      </c>
      <c r="B105" s="115" t="s">
        <v>41</v>
      </c>
      <c r="C105" s="119">
        <v>55.46</v>
      </c>
      <c r="D105" s="119">
        <v>0.56999999999999995</v>
      </c>
      <c r="E105" s="119">
        <v>16.329999999999998</v>
      </c>
      <c r="F105" s="119">
        <v>6.58</v>
      </c>
      <c r="G105" s="119">
        <v>0.14000000000000001</v>
      </c>
      <c r="H105" s="119">
        <v>3.23</v>
      </c>
      <c r="I105" s="119">
        <v>5.94</v>
      </c>
      <c r="J105" s="119">
        <v>3.94</v>
      </c>
      <c r="K105" s="119">
        <v>5.54</v>
      </c>
      <c r="L105" s="119">
        <v>6.0000000000000001E-3</v>
      </c>
      <c r="M105" s="119">
        <v>0.4</v>
      </c>
      <c r="N105" s="119" t="s">
        <v>69</v>
      </c>
      <c r="O105" s="119">
        <v>53.017000000000003</v>
      </c>
      <c r="P105" s="119">
        <v>4.2000000000000003E-2</v>
      </c>
      <c r="Q105" s="119">
        <v>27.251000000000001</v>
      </c>
      <c r="R105" s="119">
        <v>0.90400000000000003</v>
      </c>
      <c r="S105" s="119" t="s">
        <v>69</v>
      </c>
      <c r="T105" s="119">
        <v>5.0999999999999997E-2</v>
      </c>
      <c r="U105" s="119">
        <v>9.92</v>
      </c>
      <c r="V105" s="119">
        <v>4.6189999999999998</v>
      </c>
      <c r="W105" s="119">
        <v>1.353</v>
      </c>
      <c r="X105" s="119" t="s">
        <v>69</v>
      </c>
      <c r="Y105" s="79">
        <v>1066.9556780596886</v>
      </c>
      <c r="Z105" s="78">
        <v>1134.9559421676317</v>
      </c>
    </row>
    <row r="106" spans="1:26">
      <c r="A106" s="116"/>
      <c r="B106" s="113" t="s">
        <v>41</v>
      </c>
      <c r="C106" s="120">
        <v>55.46</v>
      </c>
      <c r="D106" s="120">
        <v>0.56999999999999995</v>
      </c>
      <c r="E106" s="120">
        <v>16.329999999999998</v>
      </c>
      <c r="F106" s="120">
        <v>6.58</v>
      </c>
      <c r="G106" s="120">
        <v>0.14000000000000001</v>
      </c>
      <c r="H106" s="120">
        <v>3.23</v>
      </c>
      <c r="I106" s="120">
        <v>5.94</v>
      </c>
      <c r="J106" s="120">
        <v>3.94</v>
      </c>
      <c r="K106" s="120">
        <v>5.54</v>
      </c>
      <c r="L106" s="120">
        <v>6.0000000000000001E-3</v>
      </c>
      <c r="M106" s="120">
        <v>0.4</v>
      </c>
      <c r="N106" s="120" t="s">
        <v>69</v>
      </c>
      <c r="O106" s="120">
        <v>55.505000000000003</v>
      </c>
      <c r="P106" s="120" t="s">
        <v>69</v>
      </c>
      <c r="Q106" s="120">
        <v>27.172999999999998</v>
      </c>
      <c r="R106" s="120">
        <v>0.66</v>
      </c>
      <c r="S106" s="120" t="s">
        <v>69</v>
      </c>
      <c r="T106" s="120">
        <v>6.4000000000000001E-2</v>
      </c>
      <c r="U106" s="120">
        <v>9.1470000000000002</v>
      </c>
      <c r="V106" s="120">
        <v>5.17</v>
      </c>
      <c r="W106" s="120">
        <v>1.762</v>
      </c>
      <c r="X106" s="120" t="s">
        <v>69</v>
      </c>
      <c r="Y106" s="74">
        <v>1066.9556780596886</v>
      </c>
      <c r="Z106" s="73">
        <v>1134.9559421676317</v>
      </c>
    </row>
    <row r="107" spans="1:26">
      <c r="A107" s="116"/>
      <c r="B107" s="113" t="s">
        <v>41</v>
      </c>
      <c r="C107" s="120">
        <v>55.46</v>
      </c>
      <c r="D107" s="120">
        <v>0.56999999999999995</v>
      </c>
      <c r="E107" s="120">
        <v>16.329999999999998</v>
      </c>
      <c r="F107" s="120">
        <v>6.58</v>
      </c>
      <c r="G107" s="120">
        <v>0.14000000000000001</v>
      </c>
      <c r="H107" s="120">
        <v>3.23</v>
      </c>
      <c r="I107" s="120">
        <v>5.94</v>
      </c>
      <c r="J107" s="120">
        <v>3.94</v>
      </c>
      <c r="K107" s="120">
        <v>5.54</v>
      </c>
      <c r="L107" s="120">
        <v>6.0000000000000001E-3</v>
      </c>
      <c r="M107" s="120">
        <v>0.4</v>
      </c>
      <c r="N107" s="120" t="s">
        <v>69</v>
      </c>
      <c r="O107" s="120">
        <v>55.484000000000002</v>
      </c>
      <c r="P107" s="120">
        <v>6.0999999999999999E-2</v>
      </c>
      <c r="Q107" s="120">
        <v>27.106999999999999</v>
      </c>
      <c r="R107" s="120">
        <v>0.67800000000000005</v>
      </c>
      <c r="S107" s="120" t="s">
        <v>69</v>
      </c>
      <c r="T107" s="120">
        <v>8.8999999999999996E-2</v>
      </c>
      <c r="U107" s="120">
        <v>9.0980000000000008</v>
      </c>
      <c r="V107" s="120">
        <v>5.0940000000000003</v>
      </c>
      <c r="W107" s="120">
        <v>1.78</v>
      </c>
      <c r="X107" s="120" t="s">
        <v>69</v>
      </c>
      <c r="Y107" s="74">
        <v>1066.9556780596886</v>
      </c>
      <c r="Z107" s="73">
        <v>1134.9559421676317</v>
      </c>
    </row>
    <row r="108" spans="1:26">
      <c r="A108" s="116"/>
      <c r="B108" s="113" t="s">
        <v>41</v>
      </c>
      <c r="C108" s="120">
        <v>55.46</v>
      </c>
      <c r="D108" s="120">
        <v>0.56999999999999995</v>
      </c>
      <c r="E108" s="120">
        <v>16.329999999999998</v>
      </c>
      <c r="F108" s="120">
        <v>6.58</v>
      </c>
      <c r="G108" s="120">
        <v>0.14000000000000001</v>
      </c>
      <c r="H108" s="120">
        <v>3.23</v>
      </c>
      <c r="I108" s="120">
        <v>5.94</v>
      </c>
      <c r="J108" s="120">
        <v>3.94</v>
      </c>
      <c r="K108" s="120">
        <v>5.54</v>
      </c>
      <c r="L108" s="120">
        <v>6.0000000000000001E-3</v>
      </c>
      <c r="M108" s="120">
        <v>0.4</v>
      </c>
      <c r="N108" s="120" t="s">
        <v>69</v>
      </c>
      <c r="O108" s="120">
        <v>55.097000000000001</v>
      </c>
      <c r="P108" s="120" t="s">
        <v>69</v>
      </c>
      <c r="Q108" s="120">
        <v>27.068000000000001</v>
      </c>
      <c r="R108" s="120">
        <v>0.68799999999999994</v>
      </c>
      <c r="S108" s="120" t="s">
        <v>69</v>
      </c>
      <c r="T108" s="120">
        <v>4.2999999999999997E-2</v>
      </c>
      <c r="U108" s="120">
        <v>9.2889999999999997</v>
      </c>
      <c r="V108" s="120">
        <v>5.157</v>
      </c>
      <c r="W108" s="120">
        <v>1.6</v>
      </c>
      <c r="X108" s="120" t="s">
        <v>69</v>
      </c>
      <c r="Y108" s="74">
        <v>1066.9556780596886</v>
      </c>
      <c r="Z108" s="73">
        <v>1134.9559421676317</v>
      </c>
    </row>
    <row r="109" spans="1:26">
      <c r="A109" s="116"/>
      <c r="B109" s="113" t="s">
        <v>41</v>
      </c>
      <c r="C109" s="120">
        <v>55.46</v>
      </c>
      <c r="D109" s="120">
        <v>0.56999999999999995</v>
      </c>
      <c r="E109" s="120">
        <v>16.329999999999998</v>
      </c>
      <c r="F109" s="120">
        <v>6.58</v>
      </c>
      <c r="G109" s="120">
        <v>0.14000000000000001</v>
      </c>
      <c r="H109" s="120">
        <v>3.23</v>
      </c>
      <c r="I109" s="120">
        <v>5.94</v>
      </c>
      <c r="J109" s="120">
        <v>3.94</v>
      </c>
      <c r="K109" s="120">
        <v>5.54</v>
      </c>
      <c r="L109" s="120">
        <v>6.0000000000000001E-3</v>
      </c>
      <c r="M109" s="120">
        <v>0.4</v>
      </c>
      <c r="N109" s="120" t="s">
        <v>69</v>
      </c>
      <c r="O109" s="120">
        <v>55.58</v>
      </c>
      <c r="P109" s="120" t="s">
        <v>69</v>
      </c>
      <c r="Q109" s="120">
        <v>27.07</v>
      </c>
      <c r="R109" s="120">
        <v>0.58499999999999996</v>
      </c>
      <c r="S109" s="120" t="s">
        <v>69</v>
      </c>
      <c r="T109" s="120">
        <v>4.8000000000000001E-2</v>
      </c>
      <c r="U109" s="120">
        <v>9.2210000000000001</v>
      </c>
      <c r="V109" s="120">
        <v>5.2670000000000003</v>
      </c>
      <c r="W109" s="120">
        <v>1.573</v>
      </c>
      <c r="X109" s="120" t="s">
        <v>69</v>
      </c>
      <c r="Y109" s="74">
        <v>1066.9556780596886</v>
      </c>
      <c r="Z109" s="73">
        <v>1134.9559421676317</v>
      </c>
    </row>
    <row r="110" spans="1:26">
      <c r="A110" s="116"/>
      <c r="B110" s="113" t="s">
        <v>41</v>
      </c>
      <c r="C110" s="120">
        <v>55.46</v>
      </c>
      <c r="D110" s="120">
        <v>0.56999999999999995</v>
      </c>
      <c r="E110" s="120">
        <v>16.329999999999998</v>
      </c>
      <c r="F110" s="120">
        <v>6.58</v>
      </c>
      <c r="G110" s="120">
        <v>0.14000000000000001</v>
      </c>
      <c r="H110" s="120">
        <v>3.23</v>
      </c>
      <c r="I110" s="120">
        <v>5.94</v>
      </c>
      <c r="J110" s="120">
        <v>3.94</v>
      </c>
      <c r="K110" s="120">
        <v>5.54</v>
      </c>
      <c r="L110" s="120">
        <v>6.0000000000000001E-3</v>
      </c>
      <c r="M110" s="120">
        <v>0.4</v>
      </c>
      <c r="N110" s="120" t="s">
        <v>69</v>
      </c>
      <c r="O110" s="120">
        <v>56.362000000000002</v>
      </c>
      <c r="P110" s="120" t="s">
        <v>69</v>
      </c>
      <c r="Q110" s="120">
        <v>26.815999999999999</v>
      </c>
      <c r="R110" s="120">
        <v>0.60799999999999998</v>
      </c>
      <c r="S110" s="120" t="s">
        <v>69</v>
      </c>
      <c r="T110" s="120">
        <v>3.6999999999999998E-2</v>
      </c>
      <c r="U110" s="120">
        <v>8.6910000000000007</v>
      </c>
      <c r="V110" s="120">
        <v>5.4530000000000003</v>
      </c>
      <c r="W110" s="120">
        <v>1.7470000000000001</v>
      </c>
      <c r="X110" s="120" t="s">
        <v>69</v>
      </c>
      <c r="Y110" s="74">
        <v>1066.9556780596886</v>
      </c>
      <c r="Z110" s="73">
        <v>1134.9559421676317</v>
      </c>
    </row>
    <row r="111" spans="1:26">
      <c r="A111" s="116"/>
      <c r="B111" s="113" t="s">
        <v>41</v>
      </c>
      <c r="C111" s="120">
        <v>55.46</v>
      </c>
      <c r="D111" s="120">
        <v>0.56999999999999995</v>
      </c>
      <c r="E111" s="120">
        <v>16.329999999999998</v>
      </c>
      <c r="F111" s="120">
        <v>6.58</v>
      </c>
      <c r="G111" s="120">
        <v>0.14000000000000001</v>
      </c>
      <c r="H111" s="120">
        <v>3.23</v>
      </c>
      <c r="I111" s="120">
        <v>5.94</v>
      </c>
      <c r="J111" s="120">
        <v>3.94</v>
      </c>
      <c r="K111" s="120">
        <v>5.54</v>
      </c>
      <c r="L111" s="120">
        <v>6.0000000000000001E-3</v>
      </c>
      <c r="M111" s="120">
        <v>0.4</v>
      </c>
      <c r="N111" s="120" t="s">
        <v>69</v>
      </c>
      <c r="O111" s="120">
        <v>55.006</v>
      </c>
      <c r="P111" s="120">
        <v>0.05</v>
      </c>
      <c r="Q111" s="120">
        <v>27.209</v>
      </c>
      <c r="R111" s="120">
        <v>0.70599999999999996</v>
      </c>
      <c r="S111" s="120" t="s">
        <v>69</v>
      </c>
      <c r="T111" s="120">
        <v>0.06</v>
      </c>
      <c r="U111" s="120">
        <v>9.4890000000000008</v>
      </c>
      <c r="V111" s="120">
        <v>5.1120000000000001</v>
      </c>
      <c r="W111" s="120">
        <v>1.6120000000000001</v>
      </c>
      <c r="X111" s="120" t="s">
        <v>69</v>
      </c>
      <c r="Y111" s="74">
        <v>1066.9556780596886</v>
      </c>
      <c r="Z111" s="73">
        <v>1134.9559421676317</v>
      </c>
    </row>
    <row r="112" spans="1:26">
      <c r="A112" s="116"/>
      <c r="B112" s="113" t="s">
        <v>41</v>
      </c>
      <c r="C112" s="120">
        <v>55.46</v>
      </c>
      <c r="D112" s="120">
        <v>0.56999999999999995</v>
      </c>
      <c r="E112" s="120">
        <v>16.329999999999998</v>
      </c>
      <c r="F112" s="120">
        <v>6.58</v>
      </c>
      <c r="G112" s="120">
        <v>0.14000000000000001</v>
      </c>
      <c r="H112" s="120">
        <v>3.23</v>
      </c>
      <c r="I112" s="120">
        <v>5.94</v>
      </c>
      <c r="J112" s="120">
        <v>3.94</v>
      </c>
      <c r="K112" s="120">
        <v>5.54</v>
      </c>
      <c r="L112" s="120">
        <v>6.0000000000000001E-3</v>
      </c>
      <c r="M112" s="120">
        <v>0.4</v>
      </c>
      <c r="N112" s="120" t="s">
        <v>69</v>
      </c>
      <c r="O112" s="120">
        <v>54.994999999999997</v>
      </c>
      <c r="P112" s="120">
        <v>3.7999999999999999E-2</v>
      </c>
      <c r="Q112" s="120">
        <v>27.419</v>
      </c>
      <c r="R112" s="120">
        <v>0.65400000000000003</v>
      </c>
      <c r="S112" s="120" t="s">
        <v>69</v>
      </c>
      <c r="T112" s="120">
        <v>5.6000000000000001E-2</v>
      </c>
      <c r="U112" s="120">
        <v>9.4939999999999998</v>
      </c>
      <c r="V112" s="120">
        <v>5.0759999999999996</v>
      </c>
      <c r="W112" s="120">
        <v>1.593</v>
      </c>
      <c r="X112" s="120" t="s">
        <v>69</v>
      </c>
      <c r="Y112" s="74">
        <v>1066.9556780596886</v>
      </c>
      <c r="Z112" s="73">
        <v>1134.9559421676317</v>
      </c>
    </row>
    <row r="113" spans="1:26">
      <c r="A113" s="116"/>
      <c r="B113" s="113" t="s">
        <v>41</v>
      </c>
      <c r="C113" s="120">
        <v>55.46</v>
      </c>
      <c r="D113" s="120">
        <v>0.56999999999999995</v>
      </c>
      <c r="E113" s="120">
        <v>16.329999999999998</v>
      </c>
      <c r="F113" s="120">
        <v>6.58</v>
      </c>
      <c r="G113" s="120">
        <v>0.14000000000000001</v>
      </c>
      <c r="H113" s="120">
        <v>3.23</v>
      </c>
      <c r="I113" s="120">
        <v>5.94</v>
      </c>
      <c r="J113" s="120">
        <v>3.94</v>
      </c>
      <c r="K113" s="120">
        <v>5.54</v>
      </c>
      <c r="L113" s="120">
        <v>6.0000000000000001E-3</v>
      </c>
      <c r="M113" s="120">
        <v>0.4</v>
      </c>
      <c r="N113" s="120" t="s">
        <v>69</v>
      </c>
      <c r="O113" s="120">
        <v>55.829000000000001</v>
      </c>
      <c r="P113" s="120" t="s">
        <v>69</v>
      </c>
      <c r="Q113" s="120">
        <v>26.94</v>
      </c>
      <c r="R113" s="120">
        <v>0.624</v>
      </c>
      <c r="S113" s="120" t="s">
        <v>69</v>
      </c>
      <c r="T113" s="120">
        <v>3.5999999999999997E-2</v>
      </c>
      <c r="U113" s="120">
        <v>8.9079999999999995</v>
      </c>
      <c r="V113" s="120">
        <v>5.1950000000000003</v>
      </c>
      <c r="W113" s="120">
        <v>1.8480000000000001</v>
      </c>
      <c r="X113" s="120" t="s">
        <v>69</v>
      </c>
      <c r="Y113" s="74">
        <v>1066.9556780596886</v>
      </c>
      <c r="Z113" s="73">
        <v>1134.9559421676317</v>
      </c>
    </row>
    <row r="114" spans="1:26">
      <c r="A114" s="116"/>
      <c r="B114" s="113" t="s">
        <v>41</v>
      </c>
      <c r="C114" s="120">
        <v>55.46</v>
      </c>
      <c r="D114" s="120">
        <v>0.56999999999999995</v>
      </c>
      <c r="E114" s="120">
        <v>16.329999999999998</v>
      </c>
      <c r="F114" s="120">
        <v>6.58</v>
      </c>
      <c r="G114" s="120">
        <v>0.14000000000000001</v>
      </c>
      <c r="H114" s="120">
        <v>3.23</v>
      </c>
      <c r="I114" s="120">
        <v>5.94</v>
      </c>
      <c r="J114" s="120">
        <v>3.94</v>
      </c>
      <c r="K114" s="120">
        <v>5.54</v>
      </c>
      <c r="L114" s="120">
        <v>6.0000000000000001E-3</v>
      </c>
      <c r="M114" s="120">
        <v>0.4</v>
      </c>
      <c r="N114" s="120" t="s">
        <v>69</v>
      </c>
      <c r="O114" s="120">
        <v>55.796999999999997</v>
      </c>
      <c r="P114" s="120">
        <v>5.8000000000000003E-2</v>
      </c>
      <c r="Q114" s="120">
        <v>26.524000000000001</v>
      </c>
      <c r="R114" s="120">
        <v>0.96199999999999997</v>
      </c>
      <c r="S114" s="120" t="s">
        <v>69</v>
      </c>
      <c r="T114" s="120">
        <v>9.4E-2</v>
      </c>
      <c r="U114" s="120">
        <v>8.5220000000000002</v>
      </c>
      <c r="V114" s="120">
        <v>5.3449999999999998</v>
      </c>
      <c r="W114" s="120">
        <v>1.901</v>
      </c>
      <c r="X114" s="120" t="s">
        <v>69</v>
      </c>
      <c r="Y114" s="74">
        <v>1066.9556780596886</v>
      </c>
      <c r="Z114" s="73">
        <v>1134.9559421676317</v>
      </c>
    </row>
    <row r="115" spans="1:26">
      <c r="A115" s="116"/>
      <c r="B115" s="113" t="s">
        <v>41</v>
      </c>
      <c r="C115" s="120">
        <v>55.46</v>
      </c>
      <c r="D115" s="120">
        <v>0.56999999999999995</v>
      </c>
      <c r="E115" s="120">
        <v>16.329999999999998</v>
      </c>
      <c r="F115" s="120">
        <v>6.58</v>
      </c>
      <c r="G115" s="120">
        <v>0.14000000000000001</v>
      </c>
      <c r="H115" s="120">
        <v>3.23</v>
      </c>
      <c r="I115" s="120">
        <v>5.94</v>
      </c>
      <c r="J115" s="120">
        <v>3.94</v>
      </c>
      <c r="K115" s="120">
        <v>5.54</v>
      </c>
      <c r="L115" s="120">
        <v>6.0000000000000001E-3</v>
      </c>
      <c r="M115" s="120">
        <v>0.4</v>
      </c>
      <c r="N115" s="120" t="s">
        <v>69</v>
      </c>
      <c r="O115" s="120">
        <v>55.113</v>
      </c>
      <c r="P115" s="120">
        <v>0.05</v>
      </c>
      <c r="Q115" s="120">
        <v>27.244</v>
      </c>
      <c r="R115" s="120">
        <v>0.63200000000000001</v>
      </c>
      <c r="S115" s="120" t="s">
        <v>69</v>
      </c>
      <c r="T115" s="120">
        <v>5.0999999999999997E-2</v>
      </c>
      <c r="U115" s="120">
        <v>9.4559999999999995</v>
      </c>
      <c r="V115" s="120">
        <v>5.109</v>
      </c>
      <c r="W115" s="120">
        <v>1.55</v>
      </c>
      <c r="X115" s="120" t="s">
        <v>69</v>
      </c>
      <c r="Y115" s="74">
        <v>1066.9556780596886</v>
      </c>
      <c r="Z115" s="73">
        <v>1134.9559421676317</v>
      </c>
    </row>
    <row r="116" spans="1:26">
      <c r="A116" s="116"/>
      <c r="B116" s="113" t="s">
        <v>41</v>
      </c>
      <c r="C116" s="120">
        <v>55.46</v>
      </c>
      <c r="D116" s="120">
        <v>0.56999999999999995</v>
      </c>
      <c r="E116" s="120">
        <v>16.329999999999998</v>
      </c>
      <c r="F116" s="120">
        <v>6.58</v>
      </c>
      <c r="G116" s="120">
        <v>0.14000000000000001</v>
      </c>
      <c r="H116" s="120">
        <v>3.23</v>
      </c>
      <c r="I116" s="120">
        <v>5.94</v>
      </c>
      <c r="J116" s="120">
        <v>3.94</v>
      </c>
      <c r="K116" s="120">
        <v>5.54</v>
      </c>
      <c r="L116" s="120">
        <v>6.0000000000000001E-3</v>
      </c>
      <c r="M116" s="120">
        <v>0.4</v>
      </c>
      <c r="N116" s="120" t="s">
        <v>69</v>
      </c>
      <c r="O116" s="120">
        <v>55.429000000000002</v>
      </c>
      <c r="P116" s="120">
        <v>3.9E-2</v>
      </c>
      <c r="Q116" s="120">
        <v>26.965</v>
      </c>
      <c r="R116" s="120">
        <v>0.67500000000000004</v>
      </c>
      <c r="S116" s="120" t="s">
        <v>69</v>
      </c>
      <c r="T116" s="120">
        <v>4.8000000000000001E-2</v>
      </c>
      <c r="U116" s="120">
        <v>9.0749999999999993</v>
      </c>
      <c r="V116" s="120">
        <v>5.1040000000000001</v>
      </c>
      <c r="W116" s="120">
        <v>1.7629999999999999</v>
      </c>
      <c r="X116" s="120" t="s">
        <v>69</v>
      </c>
      <c r="Y116" s="74">
        <v>1066.9556780596886</v>
      </c>
      <c r="Z116" s="73">
        <v>1134.9559421676317</v>
      </c>
    </row>
    <row r="117" spans="1:26">
      <c r="A117" s="116"/>
      <c r="B117" s="113" t="s">
        <v>41</v>
      </c>
      <c r="C117" s="120">
        <v>55.46</v>
      </c>
      <c r="D117" s="120">
        <v>0.56999999999999995</v>
      </c>
      <c r="E117" s="120">
        <v>16.329999999999998</v>
      </c>
      <c r="F117" s="120">
        <v>6.58</v>
      </c>
      <c r="G117" s="120">
        <v>0.14000000000000001</v>
      </c>
      <c r="H117" s="120">
        <v>3.23</v>
      </c>
      <c r="I117" s="120">
        <v>5.94</v>
      </c>
      <c r="J117" s="120">
        <v>3.94</v>
      </c>
      <c r="K117" s="120">
        <v>5.54</v>
      </c>
      <c r="L117" s="120">
        <v>6.0000000000000001E-3</v>
      </c>
      <c r="M117" s="120">
        <v>0.4</v>
      </c>
      <c r="N117" s="120" t="s">
        <v>69</v>
      </c>
      <c r="O117" s="120">
        <v>54.985999999999997</v>
      </c>
      <c r="P117" s="120">
        <v>0.05</v>
      </c>
      <c r="Q117" s="120">
        <v>27.33</v>
      </c>
      <c r="R117" s="120">
        <v>0.64600000000000002</v>
      </c>
      <c r="S117" s="120" t="s">
        <v>69</v>
      </c>
      <c r="T117" s="120">
        <v>6.3E-2</v>
      </c>
      <c r="U117" s="120">
        <v>9.4390000000000001</v>
      </c>
      <c r="V117" s="120">
        <v>5.0759999999999996</v>
      </c>
      <c r="W117" s="120">
        <v>1.516</v>
      </c>
      <c r="X117" s="120" t="s">
        <v>69</v>
      </c>
      <c r="Y117" s="74">
        <v>1066.9556780596886</v>
      </c>
      <c r="Z117" s="73">
        <v>1134.9559421676317</v>
      </c>
    </row>
    <row r="118" spans="1:26">
      <c r="A118" s="116"/>
      <c r="B118" s="113" t="s">
        <v>41</v>
      </c>
      <c r="C118" s="120">
        <v>55.46</v>
      </c>
      <c r="D118" s="120">
        <v>0.56999999999999995</v>
      </c>
      <c r="E118" s="120">
        <v>16.329999999999998</v>
      </c>
      <c r="F118" s="120">
        <v>6.58</v>
      </c>
      <c r="G118" s="120">
        <v>0.14000000000000001</v>
      </c>
      <c r="H118" s="120">
        <v>3.23</v>
      </c>
      <c r="I118" s="120">
        <v>5.94</v>
      </c>
      <c r="J118" s="120">
        <v>3.94</v>
      </c>
      <c r="K118" s="120">
        <v>5.54</v>
      </c>
      <c r="L118" s="120">
        <v>6.0000000000000001E-3</v>
      </c>
      <c r="M118" s="120">
        <v>0.4</v>
      </c>
      <c r="N118" s="120" t="s">
        <v>69</v>
      </c>
      <c r="O118" s="120">
        <v>55.154000000000003</v>
      </c>
      <c r="P118" s="120">
        <v>3.5999999999999997E-2</v>
      </c>
      <c r="Q118" s="120">
        <v>26.940999999999999</v>
      </c>
      <c r="R118" s="120">
        <v>0.61099999999999999</v>
      </c>
      <c r="S118" s="120" t="s">
        <v>69</v>
      </c>
      <c r="T118" s="120">
        <v>0.04</v>
      </c>
      <c r="U118" s="120">
        <v>9.0329999999999995</v>
      </c>
      <c r="V118" s="120">
        <v>5.1890000000000001</v>
      </c>
      <c r="W118" s="120">
        <v>1.746</v>
      </c>
      <c r="X118" s="120" t="s">
        <v>69</v>
      </c>
      <c r="Y118" s="74">
        <v>1066.9556780596886</v>
      </c>
      <c r="Z118" s="73">
        <v>1134.9559421676317</v>
      </c>
    </row>
    <row r="119" spans="1:26">
      <c r="A119" s="116"/>
      <c r="B119" s="113" t="s">
        <v>41</v>
      </c>
      <c r="C119" s="120">
        <v>55.46</v>
      </c>
      <c r="D119" s="120">
        <v>0.56999999999999995</v>
      </c>
      <c r="E119" s="120">
        <v>16.329999999999998</v>
      </c>
      <c r="F119" s="120">
        <v>6.58</v>
      </c>
      <c r="G119" s="120">
        <v>0.14000000000000001</v>
      </c>
      <c r="H119" s="120">
        <v>3.23</v>
      </c>
      <c r="I119" s="120">
        <v>5.94</v>
      </c>
      <c r="J119" s="120">
        <v>3.94</v>
      </c>
      <c r="K119" s="120">
        <v>5.54</v>
      </c>
      <c r="L119" s="120">
        <v>6.0000000000000001E-3</v>
      </c>
      <c r="M119" s="120">
        <v>0.4</v>
      </c>
      <c r="N119" s="120" t="s">
        <v>69</v>
      </c>
      <c r="O119" s="120">
        <v>56.048000000000002</v>
      </c>
      <c r="P119" s="120">
        <v>3.6999999999999998E-2</v>
      </c>
      <c r="Q119" s="120">
        <v>26.542999999999999</v>
      </c>
      <c r="R119" s="120">
        <v>0.65500000000000003</v>
      </c>
      <c r="S119" s="120" t="s">
        <v>69</v>
      </c>
      <c r="T119" s="120">
        <v>5.2999999999999999E-2</v>
      </c>
      <c r="U119" s="120">
        <v>8.6359999999999992</v>
      </c>
      <c r="V119" s="120">
        <v>5.3579999999999997</v>
      </c>
      <c r="W119" s="120">
        <v>1.883</v>
      </c>
      <c r="X119" s="120" t="s">
        <v>69</v>
      </c>
      <c r="Y119" s="74">
        <v>1066.9556780596886</v>
      </c>
      <c r="Z119" s="73">
        <v>1134.9559421676317</v>
      </c>
    </row>
    <row r="120" spans="1:26">
      <c r="A120" s="116"/>
      <c r="B120" s="113" t="s">
        <v>41</v>
      </c>
      <c r="C120" s="120">
        <v>55.46</v>
      </c>
      <c r="D120" s="120">
        <v>0.56999999999999995</v>
      </c>
      <c r="E120" s="120">
        <v>16.329999999999998</v>
      </c>
      <c r="F120" s="120">
        <v>6.58</v>
      </c>
      <c r="G120" s="120">
        <v>0.14000000000000001</v>
      </c>
      <c r="H120" s="120">
        <v>3.23</v>
      </c>
      <c r="I120" s="120">
        <v>5.94</v>
      </c>
      <c r="J120" s="120">
        <v>3.94</v>
      </c>
      <c r="K120" s="120">
        <v>5.54</v>
      </c>
      <c r="L120" s="120">
        <v>6.0000000000000001E-3</v>
      </c>
      <c r="M120" s="120">
        <v>0.4</v>
      </c>
      <c r="N120" s="120" t="s">
        <v>69</v>
      </c>
      <c r="O120" s="120">
        <v>55.829000000000001</v>
      </c>
      <c r="P120" s="120">
        <v>4.1000000000000002E-2</v>
      </c>
      <c r="Q120" s="120">
        <v>26.533999999999999</v>
      </c>
      <c r="R120" s="120">
        <v>0.626</v>
      </c>
      <c r="S120" s="120" t="s">
        <v>69</v>
      </c>
      <c r="T120" s="120">
        <v>5.1999999999999998E-2</v>
      </c>
      <c r="U120" s="120">
        <v>8.8829999999999991</v>
      </c>
      <c r="V120" s="120">
        <v>5.1890000000000001</v>
      </c>
      <c r="W120" s="120">
        <v>1.764</v>
      </c>
      <c r="X120" s="120" t="s">
        <v>69</v>
      </c>
      <c r="Y120" s="74">
        <v>1066.9556780596886</v>
      </c>
      <c r="Z120" s="73">
        <v>1134.9559421676317</v>
      </c>
    </row>
    <row r="121" spans="1:26">
      <c r="A121" s="116"/>
      <c r="B121" s="113" t="s">
        <v>41</v>
      </c>
      <c r="C121" s="120">
        <v>55.46</v>
      </c>
      <c r="D121" s="120">
        <v>0.56999999999999995</v>
      </c>
      <c r="E121" s="120">
        <v>16.329999999999998</v>
      </c>
      <c r="F121" s="120">
        <v>6.58</v>
      </c>
      <c r="G121" s="120">
        <v>0.14000000000000001</v>
      </c>
      <c r="H121" s="120">
        <v>3.23</v>
      </c>
      <c r="I121" s="120">
        <v>5.94</v>
      </c>
      <c r="J121" s="120">
        <v>3.94</v>
      </c>
      <c r="K121" s="120">
        <v>5.54</v>
      </c>
      <c r="L121" s="120">
        <v>6.0000000000000001E-3</v>
      </c>
      <c r="M121" s="120">
        <v>0.4</v>
      </c>
      <c r="N121" s="120" t="s">
        <v>69</v>
      </c>
      <c r="O121" s="120">
        <v>53.107999999999997</v>
      </c>
      <c r="P121" s="120" t="s">
        <v>69</v>
      </c>
      <c r="Q121" s="120">
        <v>28.396000000000001</v>
      </c>
      <c r="R121" s="120">
        <v>0.64200000000000002</v>
      </c>
      <c r="S121" s="120" t="s">
        <v>69</v>
      </c>
      <c r="T121" s="120">
        <v>4.5999999999999999E-2</v>
      </c>
      <c r="U121" s="120">
        <v>10.792</v>
      </c>
      <c r="V121" s="120">
        <v>4.5659999999999998</v>
      </c>
      <c r="W121" s="120">
        <v>1.1259999999999999</v>
      </c>
      <c r="X121" s="120" t="s">
        <v>69</v>
      </c>
      <c r="Y121" s="74">
        <v>1066.9556780596886</v>
      </c>
      <c r="Z121" s="73">
        <v>1134.9559421676317</v>
      </c>
    </row>
    <row r="122" spans="1:26">
      <c r="A122" s="116"/>
      <c r="B122" s="113" t="s">
        <v>41</v>
      </c>
      <c r="C122" s="120">
        <v>55.46</v>
      </c>
      <c r="D122" s="120">
        <v>0.56999999999999995</v>
      </c>
      <c r="E122" s="120">
        <v>16.329999999999998</v>
      </c>
      <c r="F122" s="120">
        <v>6.58</v>
      </c>
      <c r="G122" s="120">
        <v>0.14000000000000001</v>
      </c>
      <c r="H122" s="120">
        <v>3.23</v>
      </c>
      <c r="I122" s="120">
        <v>5.94</v>
      </c>
      <c r="J122" s="120">
        <v>3.94</v>
      </c>
      <c r="K122" s="120">
        <v>5.54</v>
      </c>
      <c r="L122" s="120">
        <v>6.0000000000000001E-3</v>
      </c>
      <c r="M122" s="120">
        <v>0.4</v>
      </c>
      <c r="N122" s="120" t="s">
        <v>69</v>
      </c>
      <c r="O122" s="120">
        <v>54.134999999999998</v>
      </c>
      <c r="P122" s="120">
        <v>5.3999999999999999E-2</v>
      </c>
      <c r="Q122" s="120">
        <v>27.545000000000002</v>
      </c>
      <c r="R122" s="120">
        <v>0.67700000000000005</v>
      </c>
      <c r="S122" s="120" t="s">
        <v>69</v>
      </c>
      <c r="T122" s="120">
        <v>5.8999999999999997E-2</v>
      </c>
      <c r="U122" s="120">
        <v>9.9139999999999997</v>
      </c>
      <c r="V122" s="120">
        <v>4.9459999999999997</v>
      </c>
      <c r="W122" s="120">
        <v>1.3560000000000001</v>
      </c>
      <c r="X122" s="120" t="s">
        <v>69</v>
      </c>
      <c r="Y122" s="74">
        <v>1066.9556780596886</v>
      </c>
      <c r="Z122" s="73">
        <v>1134.9559421676317</v>
      </c>
    </row>
    <row r="123" spans="1:26">
      <c r="A123" s="116"/>
      <c r="B123" s="113" t="s">
        <v>42</v>
      </c>
      <c r="C123" s="120">
        <v>71.17</v>
      </c>
      <c r="D123" s="120">
        <v>0.14000000000000001</v>
      </c>
      <c r="E123" s="120">
        <v>13.47</v>
      </c>
      <c r="F123" s="120">
        <v>2.29</v>
      </c>
      <c r="G123" s="120">
        <v>0.08</v>
      </c>
      <c r="H123" s="120">
        <v>0.41</v>
      </c>
      <c r="I123" s="120">
        <v>1.35</v>
      </c>
      <c r="J123" s="120">
        <v>4.04</v>
      </c>
      <c r="K123" s="120">
        <v>5.23</v>
      </c>
      <c r="L123" s="120" t="s">
        <v>69</v>
      </c>
      <c r="M123" s="120">
        <v>0.06</v>
      </c>
      <c r="N123" s="120" t="s">
        <v>69</v>
      </c>
      <c r="O123" s="120">
        <v>54.941000000000003</v>
      </c>
      <c r="P123" s="120">
        <v>3.6999999999999998E-2</v>
      </c>
      <c r="Q123" s="120">
        <v>27.797000000000001</v>
      </c>
      <c r="R123" s="120">
        <v>0.58199999999999996</v>
      </c>
      <c r="S123" s="120" t="s">
        <v>69</v>
      </c>
      <c r="T123" s="120">
        <v>4.7E-2</v>
      </c>
      <c r="U123" s="120">
        <v>9.6370000000000005</v>
      </c>
      <c r="V123" s="120">
        <v>4.8849999999999998</v>
      </c>
      <c r="W123" s="120">
        <v>1.512</v>
      </c>
      <c r="X123" s="120" t="s">
        <v>69</v>
      </c>
      <c r="Y123" s="74">
        <v>976.37915131583748</v>
      </c>
      <c r="Z123" s="73">
        <v>1002.9543328322803</v>
      </c>
    </row>
    <row r="124" spans="1:26">
      <c r="A124" s="116"/>
      <c r="B124" s="113" t="s">
        <v>42</v>
      </c>
      <c r="C124" s="120">
        <v>71.17</v>
      </c>
      <c r="D124" s="120">
        <v>0.14000000000000001</v>
      </c>
      <c r="E124" s="120">
        <v>13.47</v>
      </c>
      <c r="F124" s="120">
        <v>2.29</v>
      </c>
      <c r="G124" s="120">
        <v>0.08</v>
      </c>
      <c r="H124" s="120">
        <v>0.41</v>
      </c>
      <c r="I124" s="120">
        <v>1.35</v>
      </c>
      <c r="J124" s="120">
        <v>4.04</v>
      </c>
      <c r="K124" s="120">
        <v>5.23</v>
      </c>
      <c r="L124" s="120" t="s">
        <v>69</v>
      </c>
      <c r="M124" s="120">
        <v>0.06</v>
      </c>
      <c r="N124" s="120" t="s">
        <v>69</v>
      </c>
      <c r="O124" s="120">
        <v>54.274999999999999</v>
      </c>
      <c r="P124" s="120">
        <v>4.1000000000000002E-2</v>
      </c>
      <c r="Q124" s="120">
        <v>28.04</v>
      </c>
      <c r="R124" s="120">
        <v>0.60899999999999999</v>
      </c>
      <c r="S124" s="120" t="s">
        <v>69</v>
      </c>
      <c r="T124" s="120">
        <v>4.9000000000000002E-2</v>
      </c>
      <c r="U124" s="120">
        <v>9.9649999999999999</v>
      </c>
      <c r="V124" s="120">
        <v>4.7430000000000003</v>
      </c>
      <c r="W124" s="120">
        <v>1.4179999999999999</v>
      </c>
      <c r="X124" s="120" t="s">
        <v>69</v>
      </c>
      <c r="Y124" s="74">
        <v>976.37915131583748</v>
      </c>
      <c r="Z124" s="73">
        <v>1002.9543328322803</v>
      </c>
    </row>
    <row r="125" spans="1:26">
      <c r="A125" s="116"/>
      <c r="B125" s="113" t="s">
        <v>42</v>
      </c>
      <c r="C125" s="120">
        <v>71.17</v>
      </c>
      <c r="D125" s="120">
        <v>0.14000000000000001</v>
      </c>
      <c r="E125" s="120">
        <v>13.47</v>
      </c>
      <c r="F125" s="120">
        <v>2.29</v>
      </c>
      <c r="G125" s="120">
        <v>0.08</v>
      </c>
      <c r="H125" s="120">
        <v>0.41</v>
      </c>
      <c r="I125" s="120">
        <v>1.35</v>
      </c>
      <c r="J125" s="120">
        <v>4.04</v>
      </c>
      <c r="K125" s="120">
        <v>5.23</v>
      </c>
      <c r="L125" s="120" t="s">
        <v>69</v>
      </c>
      <c r="M125" s="120">
        <v>0.06</v>
      </c>
      <c r="N125" s="120" t="s">
        <v>69</v>
      </c>
      <c r="O125" s="120">
        <v>56.082000000000001</v>
      </c>
      <c r="P125" s="120">
        <v>4.5999999999999999E-2</v>
      </c>
      <c r="Q125" s="120">
        <v>26.847999999999999</v>
      </c>
      <c r="R125" s="120">
        <v>0.65400000000000003</v>
      </c>
      <c r="S125" s="120" t="s">
        <v>69</v>
      </c>
      <c r="T125" s="120">
        <v>5.3999999999999999E-2</v>
      </c>
      <c r="U125" s="120">
        <v>8.4870000000000001</v>
      </c>
      <c r="V125" s="120">
        <v>5.2169999999999996</v>
      </c>
      <c r="W125" s="120">
        <v>1.883</v>
      </c>
      <c r="X125" s="120" t="s">
        <v>69</v>
      </c>
      <c r="Y125" s="74">
        <v>976.37915131583748</v>
      </c>
      <c r="Z125" s="73">
        <v>1002.9543328322803</v>
      </c>
    </row>
    <row r="126" spans="1:26">
      <c r="A126" s="116"/>
      <c r="B126" s="113" t="s">
        <v>42</v>
      </c>
      <c r="C126" s="120">
        <v>71.17</v>
      </c>
      <c r="D126" s="120">
        <v>0.14000000000000001</v>
      </c>
      <c r="E126" s="120">
        <v>13.47</v>
      </c>
      <c r="F126" s="120">
        <v>2.29</v>
      </c>
      <c r="G126" s="120">
        <v>0.08</v>
      </c>
      <c r="H126" s="120">
        <v>0.41</v>
      </c>
      <c r="I126" s="120">
        <v>1.35</v>
      </c>
      <c r="J126" s="120">
        <v>4.04</v>
      </c>
      <c r="K126" s="120">
        <v>5.23</v>
      </c>
      <c r="L126" s="120" t="s">
        <v>69</v>
      </c>
      <c r="M126" s="120">
        <v>0.06</v>
      </c>
      <c r="N126" s="120" t="s">
        <v>69</v>
      </c>
      <c r="O126" s="120">
        <v>58.012</v>
      </c>
      <c r="P126" s="120">
        <v>5.7000000000000002E-2</v>
      </c>
      <c r="Q126" s="120">
        <v>25.988</v>
      </c>
      <c r="R126" s="120">
        <v>0.82499999999999996</v>
      </c>
      <c r="S126" s="120" t="s">
        <v>69</v>
      </c>
      <c r="T126" s="120">
        <v>4.5999999999999999E-2</v>
      </c>
      <c r="U126" s="120">
        <v>7.4340000000000002</v>
      </c>
      <c r="V126" s="120">
        <v>6.2619999999999996</v>
      </c>
      <c r="W126" s="120">
        <v>1.492</v>
      </c>
      <c r="X126" s="120" t="s">
        <v>69</v>
      </c>
      <c r="Y126" s="74">
        <v>976.37915131583748</v>
      </c>
      <c r="Z126" s="73">
        <v>1002.9543328322803</v>
      </c>
    </row>
    <row r="127" spans="1:26">
      <c r="A127" s="116"/>
      <c r="B127" s="113" t="s">
        <v>43</v>
      </c>
      <c r="C127" s="120">
        <v>64.5</v>
      </c>
      <c r="D127" s="120">
        <v>0.3</v>
      </c>
      <c r="E127" s="120">
        <v>15.02</v>
      </c>
      <c r="F127" s="120">
        <v>3.8780000000000001</v>
      </c>
      <c r="G127" s="120">
        <v>0.1</v>
      </c>
      <c r="H127" s="120">
        <v>1.41</v>
      </c>
      <c r="I127" s="120">
        <v>3.2</v>
      </c>
      <c r="J127" s="120">
        <v>3.96</v>
      </c>
      <c r="K127" s="120">
        <v>5.47</v>
      </c>
      <c r="L127" s="120">
        <v>4.0000000000000001E-3</v>
      </c>
      <c r="M127" s="120">
        <v>0.18</v>
      </c>
      <c r="N127" s="120" t="s">
        <v>69</v>
      </c>
      <c r="O127" s="120">
        <v>56.113999999999997</v>
      </c>
      <c r="P127" s="120" t="s">
        <v>69</v>
      </c>
      <c r="Q127" s="120">
        <v>26.2</v>
      </c>
      <c r="R127" s="120">
        <v>0.53400000000000003</v>
      </c>
      <c r="S127" s="120" t="s">
        <v>69</v>
      </c>
      <c r="T127" s="120" t="s">
        <v>69</v>
      </c>
      <c r="U127" s="120">
        <v>8.2759999999999998</v>
      </c>
      <c r="V127" s="120">
        <v>5.5549999999999997</v>
      </c>
      <c r="W127" s="120">
        <v>1.7090000000000001</v>
      </c>
      <c r="X127" s="120" t="s">
        <v>69</v>
      </c>
      <c r="Y127" s="74">
        <v>1027.2151639706185</v>
      </c>
      <c r="Z127" s="73">
        <v>1062.9007392154613</v>
      </c>
    </row>
    <row r="128" spans="1:26">
      <c r="A128" s="116"/>
      <c r="B128" s="113" t="s">
        <v>43</v>
      </c>
      <c r="C128" s="120">
        <v>64.5</v>
      </c>
      <c r="D128" s="120">
        <v>0.3</v>
      </c>
      <c r="E128" s="120">
        <v>15.02</v>
      </c>
      <c r="F128" s="120">
        <v>3.8780000000000001</v>
      </c>
      <c r="G128" s="120">
        <v>0.1</v>
      </c>
      <c r="H128" s="120">
        <v>1.41</v>
      </c>
      <c r="I128" s="120">
        <v>3.2</v>
      </c>
      <c r="J128" s="120">
        <v>3.96</v>
      </c>
      <c r="K128" s="120">
        <v>5.47</v>
      </c>
      <c r="L128" s="120">
        <v>4.0000000000000001E-3</v>
      </c>
      <c r="M128" s="120">
        <v>0.18</v>
      </c>
      <c r="N128" s="120" t="s">
        <v>69</v>
      </c>
      <c r="O128" s="120">
        <v>54.887999999999998</v>
      </c>
      <c r="P128" s="120">
        <v>4.1000000000000002E-2</v>
      </c>
      <c r="Q128" s="120">
        <v>27.283000000000001</v>
      </c>
      <c r="R128" s="120">
        <v>0.61499999999999999</v>
      </c>
      <c r="S128" s="120" t="s">
        <v>69</v>
      </c>
      <c r="T128" s="120">
        <v>5.8999999999999997E-2</v>
      </c>
      <c r="U128" s="120">
        <v>9.59</v>
      </c>
      <c r="V128" s="120">
        <v>5.1079999999999997</v>
      </c>
      <c r="W128" s="120">
        <v>1.3029999999999999</v>
      </c>
      <c r="X128" s="120" t="s">
        <v>69</v>
      </c>
      <c r="Y128" s="74">
        <v>1027.2151639706185</v>
      </c>
      <c r="Z128" s="73">
        <v>1062.9007392154613</v>
      </c>
    </row>
    <row r="129" spans="1:26">
      <c r="A129" s="116"/>
      <c r="B129" s="113" t="s">
        <v>43</v>
      </c>
      <c r="C129" s="120">
        <v>64.5</v>
      </c>
      <c r="D129" s="120">
        <v>0.3</v>
      </c>
      <c r="E129" s="120">
        <v>15.02</v>
      </c>
      <c r="F129" s="120">
        <v>3.8780000000000001</v>
      </c>
      <c r="G129" s="120">
        <v>0.1</v>
      </c>
      <c r="H129" s="120">
        <v>1.41</v>
      </c>
      <c r="I129" s="120">
        <v>3.2</v>
      </c>
      <c r="J129" s="120">
        <v>3.96</v>
      </c>
      <c r="K129" s="120">
        <v>5.47</v>
      </c>
      <c r="L129" s="120">
        <v>4.0000000000000001E-3</v>
      </c>
      <c r="M129" s="120">
        <v>0.18</v>
      </c>
      <c r="N129" s="120" t="s">
        <v>69</v>
      </c>
      <c r="O129" s="120">
        <v>55.847999999999999</v>
      </c>
      <c r="P129" s="120">
        <v>3.6999999999999998E-2</v>
      </c>
      <c r="Q129" s="120">
        <v>26.709</v>
      </c>
      <c r="R129" s="120">
        <v>0.63800000000000001</v>
      </c>
      <c r="S129" s="120" t="s">
        <v>69</v>
      </c>
      <c r="T129" s="120">
        <v>5.0999999999999997E-2</v>
      </c>
      <c r="U129" s="120">
        <v>8.6319999999999997</v>
      </c>
      <c r="V129" s="120">
        <v>5.8769999999999998</v>
      </c>
      <c r="W129" s="120">
        <v>0.87</v>
      </c>
      <c r="X129" s="120" t="s">
        <v>69</v>
      </c>
      <c r="Y129" s="74">
        <v>1027.2151639706185</v>
      </c>
      <c r="Z129" s="73">
        <v>1062.9007392154613</v>
      </c>
    </row>
    <row r="130" spans="1:26">
      <c r="A130" s="116"/>
      <c r="B130" s="113" t="s">
        <v>43</v>
      </c>
      <c r="C130" s="120">
        <v>64.5</v>
      </c>
      <c r="D130" s="120">
        <v>0.3</v>
      </c>
      <c r="E130" s="120">
        <v>15.02</v>
      </c>
      <c r="F130" s="120">
        <v>3.8780000000000001</v>
      </c>
      <c r="G130" s="120">
        <v>0.1</v>
      </c>
      <c r="H130" s="120">
        <v>1.41</v>
      </c>
      <c r="I130" s="120">
        <v>3.2</v>
      </c>
      <c r="J130" s="120">
        <v>3.96</v>
      </c>
      <c r="K130" s="120">
        <v>5.47</v>
      </c>
      <c r="L130" s="120">
        <v>4.0000000000000001E-3</v>
      </c>
      <c r="M130" s="120">
        <v>0.18</v>
      </c>
      <c r="N130" s="120" t="s">
        <v>69</v>
      </c>
      <c r="O130" s="120">
        <v>55.295999999999999</v>
      </c>
      <c r="P130" s="120" t="s">
        <v>69</v>
      </c>
      <c r="Q130" s="120">
        <v>26.818000000000001</v>
      </c>
      <c r="R130" s="120">
        <v>0.55800000000000005</v>
      </c>
      <c r="S130" s="120" t="s">
        <v>69</v>
      </c>
      <c r="T130" s="120" t="s">
        <v>69</v>
      </c>
      <c r="U130" s="120">
        <v>9.2349999999999994</v>
      </c>
      <c r="V130" s="120">
        <v>5.7430000000000003</v>
      </c>
      <c r="W130" s="120">
        <v>0.65400000000000003</v>
      </c>
      <c r="X130" s="120" t="s">
        <v>69</v>
      </c>
      <c r="Y130" s="74">
        <v>1027.2151639706185</v>
      </c>
      <c r="Z130" s="73">
        <v>1062.9007392154613</v>
      </c>
    </row>
    <row r="131" spans="1:26">
      <c r="A131" s="116"/>
      <c r="B131" s="113" t="s">
        <v>43</v>
      </c>
      <c r="C131" s="120">
        <v>64.5</v>
      </c>
      <c r="D131" s="120">
        <v>0.3</v>
      </c>
      <c r="E131" s="120">
        <v>15.02</v>
      </c>
      <c r="F131" s="120">
        <v>3.8780000000000001</v>
      </c>
      <c r="G131" s="120">
        <v>0.1</v>
      </c>
      <c r="H131" s="120">
        <v>1.41</v>
      </c>
      <c r="I131" s="120">
        <v>3.2</v>
      </c>
      <c r="J131" s="120">
        <v>3.96</v>
      </c>
      <c r="K131" s="120">
        <v>5.47</v>
      </c>
      <c r="L131" s="120">
        <v>4.0000000000000001E-3</v>
      </c>
      <c r="M131" s="120">
        <v>0.18</v>
      </c>
      <c r="N131" s="120" t="s">
        <v>69</v>
      </c>
      <c r="O131" s="120">
        <v>55.206000000000003</v>
      </c>
      <c r="P131" s="120" t="s">
        <v>69</v>
      </c>
      <c r="Q131" s="120">
        <v>27.274999999999999</v>
      </c>
      <c r="R131" s="120">
        <v>0.65900000000000003</v>
      </c>
      <c r="S131" s="120" t="s">
        <v>69</v>
      </c>
      <c r="T131" s="120">
        <v>4.9000000000000002E-2</v>
      </c>
      <c r="U131" s="120">
        <v>9.1219999999999999</v>
      </c>
      <c r="V131" s="120">
        <v>5.8049999999999997</v>
      </c>
      <c r="W131" s="120">
        <v>0.60599999999999998</v>
      </c>
      <c r="X131" s="120" t="s">
        <v>69</v>
      </c>
      <c r="Y131" s="74">
        <v>1027.2151639706185</v>
      </c>
      <c r="Z131" s="73">
        <v>1062.9007392154613</v>
      </c>
    </row>
    <row r="132" spans="1:26">
      <c r="A132" s="116"/>
      <c r="B132" s="113" t="s">
        <v>43</v>
      </c>
      <c r="C132" s="120">
        <v>64.5</v>
      </c>
      <c r="D132" s="120">
        <v>0.3</v>
      </c>
      <c r="E132" s="120">
        <v>15.02</v>
      </c>
      <c r="F132" s="120">
        <v>3.8780000000000001</v>
      </c>
      <c r="G132" s="120">
        <v>0.1</v>
      </c>
      <c r="H132" s="120">
        <v>1.41</v>
      </c>
      <c r="I132" s="120">
        <v>3.2</v>
      </c>
      <c r="J132" s="120">
        <v>3.96</v>
      </c>
      <c r="K132" s="120">
        <v>5.47</v>
      </c>
      <c r="L132" s="120">
        <v>4.0000000000000001E-3</v>
      </c>
      <c r="M132" s="120">
        <v>0.18</v>
      </c>
      <c r="N132" s="120" t="s">
        <v>69</v>
      </c>
      <c r="O132" s="120">
        <v>55.671999999999997</v>
      </c>
      <c r="P132" s="120">
        <v>0.05</v>
      </c>
      <c r="Q132" s="120">
        <v>26.687000000000001</v>
      </c>
      <c r="R132" s="120">
        <v>0.55900000000000005</v>
      </c>
      <c r="S132" s="120" t="s">
        <v>69</v>
      </c>
      <c r="T132" s="120">
        <v>3.3000000000000002E-2</v>
      </c>
      <c r="U132" s="120">
        <v>8.6449999999999996</v>
      </c>
      <c r="V132" s="120">
        <v>5.7169999999999996</v>
      </c>
      <c r="W132" s="120">
        <v>1.173</v>
      </c>
      <c r="X132" s="120" t="s">
        <v>69</v>
      </c>
      <c r="Y132" s="74">
        <v>1027.2151639706185</v>
      </c>
      <c r="Z132" s="73">
        <v>1062.9007392154613</v>
      </c>
    </row>
    <row r="133" spans="1:26">
      <c r="A133" s="116"/>
      <c r="B133" s="113" t="s">
        <v>43</v>
      </c>
      <c r="C133" s="120">
        <v>64.5</v>
      </c>
      <c r="D133" s="120">
        <v>0.3</v>
      </c>
      <c r="E133" s="120">
        <v>15.02</v>
      </c>
      <c r="F133" s="120">
        <v>3.8780000000000001</v>
      </c>
      <c r="G133" s="120">
        <v>0.1</v>
      </c>
      <c r="H133" s="120">
        <v>1.41</v>
      </c>
      <c r="I133" s="120">
        <v>3.2</v>
      </c>
      <c r="J133" s="120">
        <v>3.96</v>
      </c>
      <c r="K133" s="120">
        <v>5.47</v>
      </c>
      <c r="L133" s="120">
        <v>4.0000000000000001E-3</v>
      </c>
      <c r="M133" s="120">
        <v>0.18</v>
      </c>
      <c r="N133" s="120" t="s">
        <v>69</v>
      </c>
      <c r="O133" s="120">
        <v>56.311999999999998</v>
      </c>
      <c r="P133" s="120">
        <v>0.04</v>
      </c>
      <c r="Q133" s="120">
        <v>26.26</v>
      </c>
      <c r="R133" s="120">
        <v>0.58699999999999997</v>
      </c>
      <c r="S133" s="120" t="s">
        <v>69</v>
      </c>
      <c r="T133" s="120">
        <v>4.9000000000000002E-2</v>
      </c>
      <c r="U133" s="120">
        <v>8.76</v>
      </c>
      <c r="V133" s="120">
        <v>6.0590000000000002</v>
      </c>
      <c r="W133" s="120">
        <v>0.75800000000000001</v>
      </c>
      <c r="X133" s="120" t="s">
        <v>69</v>
      </c>
      <c r="Y133" s="74">
        <v>1027.2151639706185</v>
      </c>
      <c r="Z133" s="73">
        <v>1062.9007392154613</v>
      </c>
    </row>
    <row r="134" spans="1:26">
      <c r="A134" s="116"/>
      <c r="B134" s="113" t="s">
        <v>43</v>
      </c>
      <c r="C134" s="120">
        <v>64.5</v>
      </c>
      <c r="D134" s="120">
        <v>0.3</v>
      </c>
      <c r="E134" s="120">
        <v>15.02</v>
      </c>
      <c r="F134" s="120">
        <v>3.8780000000000001</v>
      </c>
      <c r="G134" s="120">
        <v>0.1</v>
      </c>
      <c r="H134" s="120">
        <v>1.41</v>
      </c>
      <c r="I134" s="120">
        <v>3.2</v>
      </c>
      <c r="J134" s="120">
        <v>3.96</v>
      </c>
      <c r="K134" s="120">
        <v>5.47</v>
      </c>
      <c r="L134" s="120">
        <v>4.0000000000000001E-3</v>
      </c>
      <c r="M134" s="120">
        <v>0.18</v>
      </c>
      <c r="N134" s="120" t="s">
        <v>69</v>
      </c>
      <c r="O134" s="120">
        <v>56.101999999999997</v>
      </c>
      <c r="P134" s="120" t="s">
        <v>69</v>
      </c>
      <c r="Q134" s="120">
        <v>26.943999999999999</v>
      </c>
      <c r="R134" s="120">
        <v>0.52900000000000003</v>
      </c>
      <c r="S134" s="120" t="s">
        <v>69</v>
      </c>
      <c r="T134" s="120" t="s">
        <v>69</v>
      </c>
      <c r="U134" s="120">
        <v>8.94</v>
      </c>
      <c r="V134" s="120">
        <v>5.5990000000000002</v>
      </c>
      <c r="W134" s="120">
        <v>1.2310000000000001</v>
      </c>
      <c r="X134" s="120" t="s">
        <v>69</v>
      </c>
      <c r="Y134" s="74">
        <v>1027.2151639706185</v>
      </c>
      <c r="Z134" s="73">
        <v>1062.9007392154613</v>
      </c>
    </row>
    <row r="135" spans="1:26">
      <c r="A135" s="116"/>
      <c r="B135" s="113" t="s">
        <v>43</v>
      </c>
      <c r="C135" s="120">
        <v>64.5</v>
      </c>
      <c r="D135" s="120">
        <v>0.3</v>
      </c>
      <c r="E135" s="120">
        <v>15.02</v>
      </c>
      <c r="F135" s="120">
        <v>3.8780000000000001</v>
      </c>
      <c r="G135" s="120">
        <v>0.1</v>
      </c>
      <c r="H135" s="120">
        <v>1.41</v>
      </c>
      <c r="I135" s="120">
        <v>3.2</v>
      </c>
      <c r="J135" s="120">
        <v>3.96</v>
      </c>
      <c r="K135" s="120">
        <v>5.47</v>
      </c>
      <c r="L135" s="120">
        <v>4.0000000000000001E-3</v>
      </c>
      <c r="M135" s="120">
        <v>0.18</v>
      </c>
      <c r="N135" s="120" t="s">
        <v>69</v>
      </c>
      <c r="O135" s="120">
        <v>55.78</v>
      </c>
      <c r="P135" s="120">
        <v>4.5999999999999999E-2</v>
      </c>
      <c r="Q135" s="120">
        <v>26.713999999999999</v>
      </c>
      <c r="R135" s="120">
        <v>0.58699999999999997</v>
      </c>
      <c r="S135" s="120" t="s">
        <v>69</v>
      </c>
      <c r="T135" s="120" t="s">
        <v>69</v>
      </c>
      <c r="U135" s="120">
        <v>8.5090000000000003</v>
      </c>
      <c r="V135" s="120">
        <v>5.96</v>
      </c>
      <c r="W135" s="120">
        <v>0.8</v>
      </c>
      <c r="X135" s="120" t="s">
        <v>69</v>
      </c>
      <c r="Y135" s="74">
        <v>1027.2151639706185</v>
      </c>
      <c r="Z135" s="73">
        <v>1062.9007392154613</v>
      </c>
    </row>
    <row r="136" spans="1:26">
      <c r="A136" s="116"/>
      <c r="B136" s="113" t="s">
        <v>43</v>
      </c>
      <c r="C136" s="120">
        <v>64.5</v>
      </c>
      <c r="D136" s="120">
        <v>0.3</v>
      </c>
      <c r="E136" s="120">
        <v>15.02</v>
      </c>
      <c r="F136" s="120">
        <v>3.8780000000000001</v>
      </c>
      <c r="G136" s="120">
        <v>0.1</v>
      </c>
      <c r="H136" s="120">
        <v>1.41</v>
      </c>
      <c r="I136" s="120">
        <v>3.2</v>
      </c>
      <c r="J136" s="120">
        <v>3.96</v>
      </c>
      <c r="K136" s="120">
        <v>5.47</v>
      </c>
      <c r="L136" s="120">
        <v>4.0000000000000001E-3</v>
      </c>
      <c r="M136" s="120">
        <v>0.18</v>
      </c>
      <c r="N136" s="120" t="s">
        <v>69</v>
      </c>
      <c r="O136" s="120">
        <v>55.261000000000003</v>
      </c>
      <c r="P136" s="120">
        <v>4.3999999999999997E-2</v>
      </c>
      <c r="Q136" s="120">
        <v>26.977</v>
      </c>
      <c r="R136" s="120">
        <v>0.61299999999999999</v>
      </c>
      <c r="S136" s="120" t="s">
        <v>69</v>
      </c>
      <c r="T136" s="120">
        <v>3.5999999999999997E-2</v>
      </c>
      <c r="U136" s="120">
        <v>9.0690000000000008</v>
      </c>
      <c r="V136" s="120">
        <v>5.4989999999999997</v>
      </c>
      <c r="W136" s="120">
        <v>1.0760000000000001</v>
      </c>
      <c r="X136" s="120" t="s">
        <v>69</v>
      </c>
      <c r="Y136" s="74">
        <v>1027.2151639706185</v>
      </c>
      <c r="Z136" s="73">
        <v>1062.9007392154613</v>
      </c>
    </row>
    <row r="137" spans="1:26">
      <c r="A137" s="116"/>
      <c r="B137" s="113" t="s">
        <v>43</v>
      </c>
      <c r="C137" s="120">
        <v>64.5</v>
      </c>
      <c r="D137" s="120">
        <v>0.3</v>
      </c>
      <c r="E137" s="120">
        <v>15.02</v>
      </c>
      <c r="F137" s="120">
        <v>3.8780000000000001</v>
      </c>
      <c r="G137" s="120">
        <v>0.1</v>
      </c>
      <c r="H137" s="120">
        <v>1.41</v>
      </c>
      <c r="I137" s="120">
        <v>3.2</v>
      </c>
      <c r="J137" s="120">
        <v>3.96</v>
      </c>
      <c r="K137" s="120">
        <v>5.47</v>
      </c>
      <c r="L137" s="120">
        <v>4.0000000000000001E-3</v>
      </c>
      <c r="M137" s="120">
        <v>0.18</v>
      </c>
      <c r="N137" s="120" t="s">
        <v>69</v>
      </c>
      <c r="O137" s="120">
        <v>55.530999999999999</v>
      </c>
      <c r="P137" s="120">
        <v>3.7999999999999999E-2</v>
      </c>
      <c r="Q137" s="120">
        <v>27.23</v>
      </c>
      <c r="R137" s="120">
        <v>0.63500000000000001</v>
      </c>
      <c r="S137" s="120" t="s">
        <v>69</v>
      </c>
      <c r="T137" s="120" t="s">
        <v>69</v>
      </c>
      <c r="U137" s="120">
        <v>9.2230000000000008</v>
      </c>
      <c r="V137" s="120">
        <v>5.7190000000000003</v>
      </c>
      <c r="W137" s="120">
        <v>0.64600000000000002</v>
      </c>
      <c r="X137" s="120" t="s">
        <v>69</v>
      </c>
      <c r="Y137" s="74">
        <v>1027.2151639706185</v>
      </c>
      <c r="Z137" s="73">
        <v>1062.9007392154613</v>
      </c>
    </row>
    <row r="138" spans="1:26">
      <c r="A138" s="116"/>
      <c r="B138" s="113" t="s">
        <v>43</v>
      </c>
      <c r="C138" s="120">
        <v>64.5</v>
      </c>
      <c r="D138" s="120">
        <v>0.3</v>
      </c>
      <c r="E138" s="120">
        <v>15.02</v>
      </c>
      <c r="F138" s="120">
        <v>3.8780000000000001</v>
      </c>
      <c r="G138" s="120">
        <v>0.1</v>
      </c>
      <c r="H138" s="120">
        <v>1.41</v>
      </c>
      <c r="I138" s="120">
        <v>3.2</v>
      </c>
      <c r="J138" s="120">
        <v>3.96</v>
      </c>
      <c r="K138" s="120">
        <v>5.47</v>
      </c>
      <c r="L138" s="120">
        <v>4.0000000000000001E-3</v>
      </c>
      <c r="M138" s="120">
        <v>0.18</v>
      </c>
      <c r="N138" s="120" t="s">
        <v>69</v>
      </c>
      <c r="O138" s="120">
        <v>54.843000000000004</v>
      </c>
      <c r="P138" s="120">
        <v>3.9E-2</v>
      </c>
      <c r="Q138" s="120">
        <v>26.963000000000001</v>
      </c>
      <c r="R138" s="120">
        <v>0.626</v>
      </c>
      <c r="S138" s="120" t="s">
        <v>69</v>
      </c>
      <c r="T138" s="120">
        <v>3.5000000000000003E-2</v>
      </c>
      <c r="U138" s="120">
        <v>9.1199999999999992</v>
      </c>
      <c r="V138" s="120">
        <v>5.484</v>
      </c>
      <c r="W138" s="120">
        <v>1.0660000000000001</v>
      </c>
      <c r="X138" s="120" t="s">
        <v>69</v>
      </c>
      <c r="Y138" s="74">
        <v>1027.2151639706185</v>
      </c>
      <c r="Z138" s="73">
        <v>1062.9007392154613</v>
      </c>
    </row>
    <row r="139" spans="1:26">
      <c r="A139" s="116"/>
      <c r="B139" s="113" t="s">
        <v>43</v>
      </c>
      <c r="C139" s="120">
        <v>64.5</v>
      </c>
      <c r="D139" s="120">
        <v>0.3</v>
      </c>
      <c r="E139" s="120">
        <v>15.02</v>
      </c>
      <c r="F139" s="120">
        <v>3.8780000000000001</v>
      </c>
      <c r="G139" s="120">
        <v>0.1</v>
      </c>
      <c r="H139" s="120">
        <v>1.41</v>
      </c>
      <c r="I139" s="120">
        <v>3.2</v>
      </c>
      <c r="J139" s="120">
        <v>3.96</v>
      </c>
      <c r="K139" s="120">
        <v>5.47</v>
      </c>
      <c r="L139" s="120">
        <v>4.0000000000000001E-3</v>
      </c>
      <c r="M139" s="120">
        <v>0.18</v>
      </c>
      <c r="N139" s="120" t="s">
        <v>69</v>
      </c>
      <c r="O139" s="120">
        <v>54.93</v>
      </c>
      <c r="P139" s="120">
        <v>4.2000000000000003E-2</v>
      </c>
      <c r="Q139" s="120">
        <v>27.14</v>
      </c>
      <c r="R139" s="120">
        <v>0.59899999999999998</v>
      </c>
      <c r="S139" s="120" t="s">
        <v>69</v>
      </c>
      <c r="T139" s="120">
        <v>3.6999999999999998E-2</v>
      </c>
      <c r="U139" s="120">
        <v>8.9749999999999996</v>
      </c>
      <c r="V139" s="120">
        <v>5.6319999999999997</v>
      </c>
      <c r="W139" s="120">
        <v>0.75</v>
      </c>
      <c r="X139" s="120" t="s">
        <v>69</v>
      </c>
      <c r="Y139" s="74">
        <v>1027.2151639706185</v>
      </c>
      <c r="Z139" s="73">
        <v>1062.9007392154613</v>
      </c>
    </row>
    <row r="140" spans="1:26">
      <c r="A140" s="116"/>
      <c r="B140" s="113" t="s">
        <v>43</v>
      </c>
      <c r="C140" s="120">
        <v>64.5</v>
      </c>
      <c r="D140" s="120">
        <v>0.3</v>
      </c>
      <c r="E140" s="120">
        <v>15.02</v>
      </c>
      <c r="F140" s="120">
        <v>3.8780000000000001</v>
      </c>
      <c r="G140" s="120">
        <v>0.1</v>
      </c>
      <c r="H140" s="120">
        <v>1.41</v>
      </c>
      <c r="I140" s="120">
        <v>3.2</v>
      </c>
      <c r="J140" s="120">
        <v>3.96</v>
      </c>
      <c r="K140" s="120">
        <v>5.47</v>
      </c>
      <c r="L140" s="120">
        <v>4.0000000000000001E-3</v>
      </c>
      <c r="M140" s="120">
        <v>0.18</v>
      </c>
      <c r="N140" s="120" t="s">
        <v>69</v>
      </c>
      <c r="O140" s="120">
        <v>64.914000000000001</v>
      </c>
      <c r="P140" s="120" t="s">
        <v>69</v>
      </c>
      <c r="Q140" s="120">
        <v>19.669</v>
      </c>
      <c r="R140" s="120">
        <v>0.23799999999999999</v>
      </c>
      <c r="S140" s="120" t="s">
        <v>69</v>
      </c>
      <c r="T140" s="120" t="s">
        <v>69</v>
      </c>
      <c r="U140" s="120">
        <v>0.97499999999999998</v>
      </c>
      <c r="V140" s="120">
        <v>5.5609999999999999</v>
      </c>
      <c r="W140" s="120">
        <v>8.2609999999999992</v>
      </c>
      <c r="X140" s="120" t="s">
        <v>69</v>
      </c>
      <c r="Y140" s="74">
        <v>1027.2151639706185</v>
      </c>
      <c r="Z140" s="73">
        <v>1062.9007392154613</v>
      </c>
    </row>
    <row r="141" spans="1:26">
      <c r="A141" s="116"/>
      <c r="B141" s="113" t="s">
        <v>43</v>
      </c>
      <c r="C141" s="120">
        <v>64.5</v>
      </c>
      <c r="D141" s="120">
        <v>0.3</v>
      </c>
      <c r="E141" s="120">
        <v>15.02</v>
      </c>
      <c r="F141" s="120">
        <v>3.8780000000000001</v>
      </c>
      <c r="G141" s="120">
        <v>0.1</v>
      </c>
      <c r="H141" s="120">
        <v>1.41</v>
      </c>
      <c r="I141" s="120">
        <v>3.2</v>
      </c>
      <c r="J141" s="120">
        <v>3.96</v>
      </c>
      <c r="K141" s="120">
        <v>5.47</v>
      </c>
      <c r="L141" s="120">
        <v>4.0000000000000001E-3</v>
      </c>
      <c r="M141" s="120">
        <v>0.18</v>
      </c>
      <c r="N141" s="120" t="s">
        <v>69</v>
      </c>
      <c r="O141" s="120">
        <v>56.072000000000003</v>
      </c>
      <c r="P141" s="120">
        <v>5.0999999999999997E-2</v>
      </c>
      <c r="Q141" s="120">
        <v>26.622</v>
      </c>
      <c r="R141" s="120">
        <v>0.59299999999999997</v>
      </c>
      <c r="S141" s="120" t="s">
        <v>69</v>
      </c>
      <c r="T141" s="120">
        <v>4.1000000000000002E-2</v>
      </c>
      <c r="U141" s="120">
        <v>8.5809999999999995</v>
      </c>
      <c r="V141" s="120">
        <v>5.5289999999999999</v>
      </c>
      <c r="W141" s="120">
        <v>1.669</v>
      </c>
      <c r="X141" s="120" t="s">
        <v>69</v>
      </c>
      <c r="Y141" s="74">
        <v>1027.2151639706185</v>
      </c>
      <c r="Z141" s="73">
        <v>1062.9007392154613</v>
      </c>
    </row>
    <row r="142" spans="1:26">
      <c r="A142" s="116"/>
      <c r="B142" s="113" t="s">
        <v>43</v>
      </c>
      <c r="C142" s="120">
        <v>64.5</v>
      </c>
      <c r="D142" s="120">
        <v>0.3</v>
      </c>
      <c r="E142" s="120">
        <v>15.02</v>
      </c>
      <c r="F142" s="120">
        <v>3.8780000000000001</v>
      </c>
      <c r="G142" s="120">
        <v>0.1</v>
      </c>
      <c r="H142" s="120">
        <v>1.41</v>
      </c>
      <c r="I142" s="120">
        <v>3.2</v>
      </c>
      <c r="J142" s="120">
        <v>3.96</v>
      </c>
      <c r="K142" s="120">
        <v>5.47</v>
      </c>
      <c r="L142" s="120">
        <v>4.0000000000000001E-3</v>
      </c>
      <c r="M142" s="120">
        <v>0.18</v>
      </c>
      <c r="N142" s="120" t="s">
        <v>69</v>
      </c>
      <c r="O142" s="120">
        <v>56.142000000000003</v>
      </c>
      <c r="P142" s="120" t="s">
        <v>69</v>
      </c>
      <c r="Q142" s="120">
        <v>26.902999999999999</v>
      </c>
      <c r="R142" s="120">
        <v>0.502</v>
      </c>
      <c r="S142" s="120" t="s">
        <v>69</v>
      </c>
      <c r="T142" s="120" t="s">
        <v>69</v>
      </c>
      <c r="U142" s="120">
        <v>8.577</v>
      </c>
      <c r="V142" s="120">
        <v>5.7169999999999996</v>
      </c>
      <c r="W142" s="120">
        <v>1.216</v>
      </c>
      <c r="X142" s="120" t="s">
        <v>69</v>
      </c>
      <c r="Y142" s="74">
        <v>1027.2151639706185</v>
      </c>
      <c r="Z142" s="73">
        <v>1062.9007392154613</v>
      </c>
    </row>
    <row r="143" spans="1:26" ht="15.75" thickBot="1">
      <c r="A143" s="117"/>
      <c r="B143" s="118" t="s">
        <v>43</v>
      </c>
      <c r="C143" s="121">
        <v>64.5</v>
      </c>
      <c r="D143" s="121">
        <v>0.3</v>
      </c>
      <c r="E143" s="121">
        <v>15.02</v>
      </c>
      <c r="F143" s="121">
        <v>3.8780000000000001</v>
      </c>
      <c r="G143" s="121">
        <v>0.1</v>
      </c>
      <c r="H143" s="121">
        <v>1.41</v>
      </c>
      <c r="I143" s="121">
        <v>3.2</v>
      </c>
      <c r="J143" s="121">
        <v>3.96</v>
      </c>
      <c r="K143" s="121">
        <v>5.47</v>
      </c>
      <c r="L143" s="121">
        <v>4.0000000000000001E-3</v>
      </c>
      <c r="M143" s="121">
        <v>0.18</v>
      </c>
      <c r="N143" s="121" t="s">
        <v>69</v>
      </c>
      <c r="O143" s="121">
        <v>55.996000000000002</v>
      </c>
      <c r="P143" s="121">
        <v>3.7999999999999999E-2</v>
      </c>
      <c r="Q143" s="121">
        <v>27.015000000000001</v>
      </c>
      <c r="R143" s="121">
        <v>0.65600000000000003</v>
      </c>
      <c r="S143" s="121" t="s">
        <v>69</v>
      </c>
      <c r="T143" s="121" t="s">
        <v>69</v>
      </c>
      <c r="U143" s="121">
        <v>9.09</v>
      </c>
      <c r="V143" s="121">
        <v>5.8470000000000004</v>
      </c>
      <c r="W143" s="121">
        <v>0.66400000000000003</v>
      </c>
      <c r="X143" s="121" t="s">
        <v>69</v>
      </c>
      <c r="Y143" s="69">
        <v>1027.2151639706185</v>
      </c>
      <c r="Z143" s="68">
        <v>1062.9007392154613</v>
      </c>
    </row>
    <row r="144" spans="1:26">
      <c r="A144" s="114" t="s">
        <v>66</v>
      </c>
      <c r="B144" s="115" t="s">
        <v>44</v>
      </c>
      <c r="C144" s="119">
        <v>56.86</v>
      </c>
      <c r="D144" s="119">
        <v>0.54</v>
      </c>
      <c r="E144" s="119">
        <v>16.5</v>
      </c>
      <c r="F144" s="119">
        <v>6.19</v>
      </c>
      <c r="G144" s="119">
        <v>0.13</v>
      </c>
      <c r="H144" s="119">
        <v>2.92</v>
      </c>
      <c r="I144" s="119">
        <v>5.7</v>
      </c>
      <c r="J144" s="119">
        <v>3.96</v>
      </c>
      <c r="K144" s="119">
        <v>5.55</v>
      </c>
      <c r="L144" s="119">
        <v>5.0000000000000001E-3</v>
      </c>
      <c r="M144" s="119">
        <v>0.38</v>
      </c>
      <c r="N144" s="119" t="s">
        <v>69</v>
      </c>
      <c r="O144" s="119">
        <v>54.51</v>
      </c>
      <c r="P144" s="119">
        <v>0.04</v>
      </c>
      <c r="Q144" s="119">
        <v>26.81</v>
      </c>
      <c r="R144" s="119">
        <v>0.62</v>
      </c>
      <c r="S144" s="119" t="s">
        <v>69</v>
      </c>
      <c r="T144" s="119">
        <v>0.06</v>
      </c>
      <c r="U144" s="119">
        <v>9.3800000000000008</v>
      </c>
      <c r="V144" s="119">
        <v>4.9800000000000004</v>
      </c>
      <c r="W144" s="119">
        <v>1.68</v>
      </c>
      <c r="X144" s="119" t="s">
        <v>69</v>
      </c>
      <c r="Y144" s="79">
        <v>1065.5711350157612</v>
      </c>
      <c r="Z144" s="78">
        <v>1130.9681013979912</v>
      </c>
    </row>
    <row r="145" spans="1:26">
      <c r="A145" s="116"/>
      <c r="B145" s="113" t="s">
        <v>44</v>
      </c>
      <c r="C145" s="120">
        <v>56.86</v>
      </c>
      <c r="D145" s="120">
        <v>0.54</v>
      </c>
      <c r="E145" s="120">
        <v>16.5</v>
      </c>
      <c r="F145" s="120">
        <v>6.19</v>
      </c>
      <c r="G145" s="120">
        <v>0.13</v>
      </c>
      <c r="H145" s="120">
        <v>2.92</v>
      </c>
      <c r="I145" s="120">
        <v>5.7</v>
      </c>
      <c r="J145" s="120">
        <v>3.96</v>
      </c>
      <c r="K145" s="120">
        <v>5.55</v>
      </c>
      <c r="L145" s="120">
        <v>5.0000000000000001E-3</v>
      </c>
      <c r="M145" s="120">
        <v>0.38</v>
      </c>
      <c r="N145" s="120" t="s">
        <v>69</v>
      </c>
      <c r="O145" s="120">
        <v>56.07</v>
      </c>
      <c r="P145" s="120">
        <v>0.04</v>
      </c>
      <c r="Q145" s="120">
        <v>26.14</v>
      </c>
      <c r="R145" s="120">
        <v>0.56999999999999995</v>
      </c>
      <c r="S145" s="120" t="s">
        <v>69</v>
      </c>
      <c r="T145" s="120">
        <v>0.04</v>
      </c>
      <c r="U145" s="120">
        <v>8.52</v>
      </c>
      <c r="V145" s="120">
        <v>5.31</v>
      </c>
      <c r="W145" s="120">
        <v>2.08</v>
      </c>
      <c r="X145" s="120" t="s">
        <v>69</v>
      </c>
      <c r="Y145" s="74">
        <v>1065.5711350157612</v>
      </c>
      <c r="Z145" s="73">
        <v>1130.9681013979912</v>
      </c>
    </row>
    <row r="146" spans="1:26">
      <c r="A146" s="116"/>
      <c r="B146" s="113" t="s">
        <v>44</v>
      </c>
      <c r="C146" s="120">
        <v>56.86</v>
      </c>
      <c r="D146" s="120">
        <v>0.54</v>
      </c>
      <c r="E146" s="120">
        <v>16.5</v>
      </c>
      <c r="F146" s="120">
        <v>6.19</v>
      </c>
      <c r="G146" s="120">
        <v>0.13</v>
      </c>
      <c r="H146" s="120">
        <v>2.92</v>
      </c>
      <c r="I146" s="120">
        <v>5.7</v>
      </c>
      <c r="J146" s="120">
        <v>3.96</v>
      </c>
      <c r="K146" s="120">
        <v>5.55</v>
      </c>
      <c r="L146" s="120">
        <v>5.0000000000000001E-3</v>
      </c>
      <c r="M146" s="120">
        <v>0.38</v>
      </c>
      <c r="N146" s="120" t="s">
        <v>69</v>
      </c>
      <c r="O146" s="120">
        <v>54.89</v>
      </c>
      <c r="P146" s="120">
        <v>0.04</v>
      </c>
      <c r="Q146" s="120">
        <v>26.94</v>
      </c>
      <c r="R146" s="120">
        <v>0.61</v>
      </c>
      <c r="S146" s="120" t="s">
        <v>69</v>
      </c>
      <c r="T146" s="120">
        <v>0.03</v>
      </c>
      <c r="U146" s="120">
        <v>9.43</v>
      </c>
      <c r="V146" s="120">
        <v>5.0599999999999996</v>
      </c>
      <c r="W146" s="120">
        <v>1.68</v>
      </c>
      <c r="X146" s="120" t="s">
        <v>69</v>
      </c>
      <c r="Y146" s="74">
        <v>1065.5711350157612</v>
      </c>
      <c r="Z146" s="73">
        <v>1130.9681013979912</v>
      </c>
    </row>
    <row r="147" spans="1:26">
      <c r="A147" s="116"/>
      <c r="B147" s="113" t="s">
        <v>44</v>
      </c>
      <c r="C147" s="120">
        <v>56.86</v>
      </c>
      <c r="D147" s="120">
        <v>0.54</v>
      </c>
      <c r="E147" s="120">
        <v>16.5</v>
      </c>
      <c r="F147" s="120">
        <v>6.19</v>
      </c>
      <c r="G147" s="120">
        <v>0.13</v>
      </c>
      <c r="H147" s="120">
        <v>2.92</v>
      </c>
      <c r="I147" s="120">
        <v>5.7</v>
      </c>
      <c r="J147" s="120">
        <v>3.96</v>
      </c>
      <c r="K147" s="120">
        <v>5.55</v>
      </c>
      <c r="L147" s="120">
        <v>5.0000000000000001E-3</v>
      </c>
      <c r="M147" s="120">
        <v>0.38</v>
      </c>
      <c r="N147" s="120" t="s">
        <v>69</v>
      </c>
      <c r="O147" s="120">
        <v>55.13</v>
      </c>
      <c r="P147" s="120">
        <v>0.04</v>
      </c>
      <c r="Q147" s="120">
        <v>26.08</v>
      </c>
      <c r="R147" s="120">
        <v>0.61</v>
      </c>
      <c r="S147" s="120" t="s">
        <v>69</v>
      </c>
      <c r="T147" s="120">
        <v>0.06</v>
      </c>
      <c r="U147" s="120">
        <v>8.8000000000000007</v>
      </c>
      <c r="V147" s="120">
        <v>5.14</v>
      </c>
      <c r="W147" s="120">
        <v>1.96</v>
      </c>
      <c r="X147" s="120" t="s">
        <v>69</v>
      </c>
      <c r="Y147" s="74">
        <v>1065.5711350157612</v>
      </c>
      <c r="Z147" s="73">
        <v>1130.9681013979912</v>
      </c>
    </row>
    <row r="148" spans="1:26">
      <c r="A148" s="116"/>
      <c r="B148" s="113" t="s">
        <v>44</v>
      </c>
      <c r="C148" s="120">
        <v>56.86</v>
      </c>
      <c r="D148" s="120">
        <v>0.54</v>
      </c>
      <c r="E148" s="120">
        <v>16.5</v>
      </c>
      <c r="F148" s="120">
        <v>6.19</v>
      </c>
      <c r="G148" s="120">
        <v>0.13</v>
      </c>
      <c r="H148" s="120">
        <v>2.92</v>
      </c>
      <c r="I148" s="120">
        <v>5.7</v>
      </c>
      <c r="J148" s="120">
        <v>3.96</v>
      </c>
      <c r="K148" s="120">
        <v>5.55</v>
      </c>
      <c r="L148" s="120">
        <v>5.0000000000000001E-3</v>
      </c>
      <c r="M148" s="120">
        <v>0.38</v>
      </c>
      <c r="N148" s="120" t="s">
        <v>69</v>
      </c>
      <c r="O148" s="120">
        <v>51.3</v>
      </c>
      <c r="P148" s="120">
        <v>0.02</v>
      </c>
      <c r="Q148" s="120">
        <v>29.26</v>
      </c>
      <c r="R148" s="120">
        <v>0.65</v>
      </c>
      <c r="S148" s="120" t="s">
        <v>69</v>
      </c>
      <c r="T148" s="120">
        <v>7.0000000000000007E-2</v>
      </c>
      <c r="U148" s="120">
        <v>12.26</v>
      </c>
      <c r="V148" s="120">
        <v>3.97</v>
      </c>
      <c r="W148" s="120">
        <v>0.87</v>
      </c>
      <c r="X148" s="120" t="s">
        <v>69</v>
      </c>
      <c r="Y148" s="74">
        <v>1065.5711350157612</v>
      </c>
      <c r="Z148" s="73">
        <v>1130.9681013979912</v>
      </c>
    </row>
    <row r="149" spans="1:26">
      <c r="A149" s="116"/>
      <c r="B149" s="113" t="s">
        <v>44</v>
      </c>
      <c r="C149" s="120">
        <v>56.86</v>
      </c>
      <c r="D149" s="120">
        <v>0.54</v>
      </c>
      <c r="E149" s="120">
        <v>16.5</v>
      </c>
      <c r="F149" s="120">
        <v>6.19</v>
      </c>
      <c r="G149" s="120">
        <v>0.13</v>
      </c>
      <c r="H149" s="120">
        <v>2.92</v>
      </c>
      <c r="I149" s="120">
        <v>5.7</v>
      </c>
      <c r="J149" s="120">
        <v>3.96</v>
      </c>
      <c r="K149" s="120">
        <v>5.55</v>
      </c>
      <c r="L149" s="120">
        <v>5.0000000000000001E-3</v>
      </c>
      <c r="M149" s="120">
        <v>0.38</v>
      </c>
      <c r="N149" s="120" t="s">
        <v>69</v>
      </c>
      <c r="O149" s="120">
        <v>51.56</v>
      </c>
      <c r="P149" s="120">
        <v>0.02</v>
      </c>
      <c r="Q149" s="120">
        <v>29.45</v>
      </c>
      <c r="R149" s="120">
        <v>0.62</v>
      </c>
      <c r="S149" s="120" t="s">
        <v>69</v>
      </c>
      <c r="T149" s="120">
        <v>0.05</v>
      </c>
      <c r="U149" s="120">
        <v>12.2</v>
      </c>
      <c r="V149" s="120">
        <v>3.93</v>
      </c>
      <c r="W149" s="120">
        <v>0.85</v>
      </c>
      <c r="X149" s="120" t="s">
        <v>69</v>
      </c>
      <c r="Y149" s="74">
        <v>1065.5711350157612</v>
      </c>
      <c r="Z149" s="73">
        <v>1130.9681013979912</v>
      </c>
    </row>
    <row r="150" spans="1:26">
      <c r="A150" s="116"/>
      <c r="B150" s="113" t="s">
        <v>44</v>
      </c>
      <c r="C150" s="120">
        <v>56.86</v>
      </c>
      <c r="D150" s="120">
        <v>0.54</v>
      </c>
      <c r="E150" s="120">
        <v>16.5</v>
      </c>
      <c r="F150" s="120">
        <v>6.19</v>
      </c>
      <c r="G150" s="120">
        <v>0.13</v>
      </c>
      <c r="H150" s="120">
        <v>2.92</v>
      </c>
      <c r="I150" s="120">
        <v>5.7</v>
      </c>
      <c r="J150" s="120">
        <v>3.96</v>
      </c>
      <c r="K150" s="120">
        <v>5.55</v>
      </c>
      <c r="L150" s="120">
        <v>5.0000000000000001E-3</v>
      </c>
      <c r="M150" s="120">
        <v>0.38</v>
      </c>
      <c r="N150" s="120" t="s">
        <v>69</v>
      </c>
      <c r="O150" s="120">
        <v>50.16</v>
      </c>
      <c r="P150" s="120">
        <v>0.02</v>
      </c>
      <c r="Q150" s="120">
        <v>30.48</v>
      </c>
      <c r="R150" s="120">
        <v>0.68</v>
      </c>
      <c r="S150" s="120" t="s">
        <v>69</v>
      </c>
      <c r="T150" s="120">
        <v>7.0000000000000007E-2</v>
      </c>
      <c r="U150" s="120">
        <v>13.43</v>
      </c>
      <c r="V150" s="120">
        <v>3.42</v>
      </c>
      <c r="W150" s="120">
        <v>0.63</v>
      </c>
      <c r="X150" s="120" t="s">
        <v>69</v>
      </c>
      <c r="Y150" s="74">
        <v>1065.5711350157612</v>
      </c>
      <c r="Z150" s="73">
        <v>1130.9681013979912</v>
      </c>
    </row>
    <row r="151" spans="1:26" ht="15.75" thickBot="1">
      <c r="A151" s="117"/>
      <c r="B151" s="118" t="s">
        <v>44</v>
      </c>
      <c r="C151" s="121">
        <v>56.86</v>
      </c>
      <c r="D151" s="121">
        <v>0.54</v>
      </c>
      <c r="E151" s="121">
        <v>16.5</v>
      </c>
      <c r="F151" s="121">
        <v>6.19</v>
      </c>
      <c r="G151" s="121">
        <v>0.13</v>
      </c>
      <c r="H151" s="121">
        <v>2.92</v>
      </c>
      <c r="I151" s="121">
        <v>5.7</v>
      </c>
      <c r="J151" s="121">
        <v>3.96</v>
      </c>
      <c r="K151" s="121">
        <v>5.55</v>
      </c>
      <c r="L151" s="121">
        <v>5.0000000000000001E-3</v>
      </c>
      <c r="M151" s="121">
        <v>0.38</v>
      </c>
      <c r="N151" s="121" t="s">
        <v>69</v>
      </c>
      <c r="O151" s="121">
        <v>50.55</v>
      </c>
      <c r="P151" s="121">
        <v>0.03</v>
      </c>
      <c r="Q151" s="121">
        <v>29.46</v>
      </c>
      <c r="R151" s="121">
        <v>0.66</v>
      </c>
      <c r="S151" s="121" t="s">
        <v>69</v>
      </c>
      <c r="T151" s="121">
        <v>0.06</v>
      </c>
      <c r="U151" s="121">
        <v>12.54</v>
      </c>
      <c r="V151" s="121">
        <v>3.69</v>
      </c>
      <c r="W151" s="121">
        <v>0.77</v>
      </c>
      <c r="X151" s="121" t="s">
        <v>69</v>
      </c>
      <c r="Y151" s="69">
        <v>1065.5711350157612</v>
      </c>
      <c r="Z151" s="68">
        <v>1130.9681013979912</v>
      </c>
    </row>
    <row r="152" spans="1:26">
      <c r="A152" s="114" t="s">
        <v>67</v>
      </c>
      <c r="B152" s="115" t="s">
        <v>46</v>
      </c>
      <c r="C152" s="119">
        <v>68.73</v>
      </c>
      <c r="D152" s="119">
        <v>0.19</v>
      </c>
      <c r="E152" s="119">
        <v>13.62</v>
      </c>
      <c r="F152" s="119">
        <v>2.71</v>
      </c>
      <c r="G152" s="119">
        <v>7.0000000000000007E-2</v>
      </c>
      <c r="H152" s="119">
        <v>0.95</v>
      </c>
      <c r="I152" s="119">
        <v>2.08</v>
      </c>
      <c r="J152" s="119">
        <v>3.75</v>
      </c>
      <c r="K152" s="119">
        <v>5.05</v>
      </c>
      <c r="L152" s="119">
        <v>4.0000000000000001E-3</v>
      </c>
      <c r="M152" s="119">
        <v>7.0000000000000007E-2</v>
      </c>
      <c r="N152" s="119" t="s">
        <v>69</v>
      </c>
      <c r="O152" s="119">
        <v>53.06</v>
      </c>
      <c r="P152" s="119">
        <v>0.03</v>
      </c>
      <c r="Q152" s="119">
        <v>27.33</v>
      </c>
      <c r="R152" s="119">
        <v>0.96</v>
      </c>
      <c r="S152" s="119" t="s">
        <v>69</v>
      </c>
      <c r="T152" s="119">
        <v>0.05</v>
      </c>
      <c r="U152" s="119">
        <v>11</v>
      </c>
      <c r="V152" s="119">
        <v>4.7</v>
      </c>
      <c r="W152" s="119">
        <v>0.46</v>
      </c>
      <c r="X152" s="119" t="s">
        <v>69</v>
      </c>
      <c r="Y152" s="79">
        <v>995.34977813842545</v>
      </c>
      <c r="Z152" s="78">
        <v>1019.656263625354</v>
      </c>
    </row>
    <row r="153" spans="1:26" ht="15.75" thickBot="1">
      <c r="A153" s="117"/>
      <c r="B153" s="118" t="s">
        <v>46</v>
      </c>
      <c r="C153" s="121">
        <v>68.73</v>
      </c>
      <c r="D153" s="121">
        <v>0.19</v>
      </c>
      <c r="E153" s="121">
        <v>13.62</v>
      </c>
      <c r="F153" s="121">
        <v>2.71</v>
      </c>
      <c r="G153" s="121">
        <v>7.0000000000000007E-2</v>
      </c>
      <c r="H153" s="121">
        <v>0.95</v>
      </c>
      <c r="I153" s="121">
        <v>2.08</v>
      </c>
      <c r="J153" s="121">
        <v>3.75</v>
      </c>
      <c r="K153" s="121">
        <v>5.05</v>
      </c>
      <c r="L153" s="121">
        <v>4.0000000000000001E-3</v>
      </c>
      <c r="M153" s="121">
        <v>7.0000000000000007E-2</v>
      </c>
      <c r="N153" s="121" t="s">
        <v>69</v>
      </c>
      <c r="O153" s="121">
        <v>60.36</v>
      </c>
      <c r="P153" s="121">
        <v>0.03</v>
      </c>
      <c r="Q153" s="121">
        <v>23.09</v>
      </c>
      <c r="R153" s="121">
        <v>0.48</v>
      </c>
      <c r="S153" s="121" t="s">
        <v>69</v>
      </c>
      <c r="T153" s="121" t="s">
        <v>69</v>
      </c>
      <c r="U153" s="121">
        <v>5.35</v>
      </c>
      <c r="V153" s="121">
        <v>6.68</v>
      </c>
      <c r="W153" s="121">
        <v>2.6</v>
      </c>
      <c r="X153" s="121" t="s">
        <v>69</v>
      </c>
      <c r="Y153" s="69">
        <v>995.34977813842545</v>
      </c>
      <c r="Z153" s="68">
        <v>1019.656263625354</v>
      </c>
    </row>
    <row r="154" spans="1:26">
      <c r="A154" s="114" t="s">
        <v>68</v>
      </c>
      <c r="B154" s="115" t="s">
        <v>47</v>
      </c>
      <c r="C154" s="119">
        <v>67.2</v>
      </c>
      <c r="D154" s="119">
        <v>0.27</v>
      </c>
      <c r="E154" s="119">
        <v>14.88</v>
      </c>
      <c r="F154" s="119">
        <v>3.4</v>
      </c>
      <c r="G154" s="119">
        <v>0.09</v>
      </c>
      <c r="H154" s="119">
        <v>0.91</v>
      </c>
      <c r="I154" s="119">
        <v>2.2599999999999998</v>
      </c>
      <c r="J154" s="119">
        <v>4.1399999999999997</v>
      </c>
      <c r="K154" s="119">
        <v>5.75</v>
      </c>
      <c r="L154" s="119">
        <v>2E-3</v>
      </c>
      <c r="M154" s="119">
        <v>0.14000000000000001</v>
      </c>
      <c r="N154" s="119" t="s">
        <v>69</v>
      </c>
      <c r="O154" s="119">
        <v>55.12</v>
      </c>
      <c r="P154" s="119">
        <v>7.0000000000000007E-2</v>
      </c>
      <c r="Q154" s="119">
        <v>26.23</v>
      </c>
      <c r="R154" s="119">
        <v>0.75</v>
      </c>
      <c r="S154" s="119" t="s">
        <v>69</v>
      </c>
      <c r="T154" s="119">
        <v>0.06</v>
      </c>
      <c r="U154" s="119">
        <v>9</v>
      </c>
      <c r="V154" s="119">
        <v>4.67</v>
      </c>
      <c r="W154" s="119">
        <v>1.46</v>
      </c>
      <c r="X154" s="119" t="s">
        <v>69</v>
      </c>
      <c r="Y154" s="79">
        <v>1007.0687913223936</v>
      </c>
      <c r="Z154" s="78">
        <v>1042.7820188617193</v>
      </c>
    </row>
    <row r="155" spans="1:26">
      <c r="A155" s="116"/>
      <c r="B155" s="113" t="s">
        <v>47</v>
      </c>
      <c r="C155" s="120">
        <v>67.2</v>
      </c>
      <c r="D155" s="120">
        <v>0.27</v>
      </c>
      <c r="E155" s="120">
        <v>14.88</v>
      </c>
      <c r="F155" s="120">
        <v>3.4</v>
      </c>
      <c r="G155" s="120">
        <v>0.09</v>
      </c>
      <c r="H155" s="120">
        <v>0.91</v>
      </c>
      <c r="I155" s="120">
        <v>2.2599999999999998</v>
      </c>
      <c r="J155" s="120">
        <v>4.1399999999999997</v>
      </c>
      <c r="K155" s="120">
        <v>5.75</v>
      </c>
      <c r="L155" s="120">
        <v>2E-3</v>
      </c>
      <c r="M155" s="120">
        <v>0.14000000000000001</v>
      </c>
      <c r="N155" s="120" t="s">
        <v>69</v>
      </c>
      <c r="O155" s="120">
        <v>56.06</v>
      </c>
      <c r="P155" s="120">
        <v>0.04</v>
      </c>
      <c r="Q155" s="120">
        <v>26.7</v>
      </c>
      <c r="R155" s="120">
        <v>0.52</v>
      </c>
      <c r="S155" s="120" t="s">
        <v>69</v>
      </c>
      <c r="T155" s="120">
        <v>0.04</v>
      </c>
      <c r="U155" s="120">
        <v>8.86</v>
      </c>
      <c r="V155" s="120">
        <v>5.75</v>
      </c>
      <c r="W155" s="120">
        <v>0.83</v>
      </c>
      <c r="X155" s="120" t="s">
        <v>69</v>
      </c>
      <c r="Y155" s="74">
        <v>1007.0687913223936</v>
      </c>
      <c r="Z155" s="73">
        <v>1042.7820188617193</v>
      </c>
    </row>
    <row r="156" spans="1:26">
      <c r="A156" s="116"/>
      <c r="B156" s="113" t="s">
        <v>47</v>
      </c>
      <c r="C156" s="120">
        <v>67.2</v>
      </c>
      <c r="D156" s="120">
        <v>0.27</v>
      </c>
      <c r="E156" s="120">
        <v>14.88</v>
      </c>
      <c r="F156" s="120">
        <v>3.4</v>
      </c>
      <c r="G156" s="120">
        <v>0.09</v>
      </c>
      <c r="H156" s="120">
        <v>0.91</v>
      </c>
      <c r="I156" s="120">
        <v>2.2599999999999998</v>
      </c>
      <c r="J156" s="120">
        <v>4.1399999999999997</v>
      </c>
      <c r="K156" s="120">
        <v>5.75</v>
      </c>
      <c r="L156" s="120">
        <v>2E-3</v>
      </c>
      <c r="M156" s="120">
        <v>0.14000000000000001</v>
      </c>
      <c r="N156" s="120" t="s">
        <v>69</v>
      </c>
      <c r="O156" s="120">
        <v>54.89</v>
      </c>
      <c r="P156" s="120">
        <v>0.05</v>
      </c>
      <c r="Q156" s="120">
        <v>27.02</v>
      </c>
      <c r="R156" s="120">
        <v>0.56000000000000005</v>
      </c>
      <c r="S156" s="120" t="s">
        <v>69</v>
      </c>
      <c r="T156" s="120">
        <v>0.04</v>
      </c>
      <c r="U156" s="120">
        <v>9.76</v>
      </c>
      <c r="V156" s="120">
        <v>5.23</v>
      </c>
      <c r="W156" s="120">
        <v>0.62</v>
      </c>
      <c r="X156" s="120" t="s">
        <v>69</v>
      </c>
      <c r="Y156" s="74">
        <v>1007.0687913223936</v>
      </c>
      <c r="Z156" s="73">
        <v>1042.7820188617193</v>
      </c>
    </row>
    <row r="157" spans="1:26">
      <c r="A157" s="116"/>
      <c r="B157" s="113" t="s">
        <v>47</v>
      </c>
      <c r="C157" s="120">
        <v>67.2</v>
      </c>
      <c r="D157" s="120">
        <v>0.27</v>
      </c>
      <c r="E157" s="120">
        <v>14.88</v>
      </c>
      <c r="F157" s="120">
        <v>3.4</v>
      </c>
      <c r="G157" s="120">
        <v>0.09</v>
      </c>
      <c r="H157" s="120">
        <v>0.91</v>
      </c>
      <c r="I157" s="120">
        <v>2.2599999999999998</v>
      </c>
      <c r="J157" s="120">
        <v>4.1399999999999997</v>
      </c>
      <c r="K157" s="120">
        <v>5.75</v>
      </c>
      <c r="L157" s="120">
        <v>2E-3</v>
      </c>
      <c r="M157" s="120">
        <v>0.14000000000000001</v>
      </c>
      <c r="N157" s="120" t="s">
        <v>69</v>
      </c>
      <c r="O157" s="120">
        <v>59.97</v>
      </c>
      <c r="P157" s="120">
        <v>0.03</v>
      </c>
      <c r="Q157" s="120">
        <v>24.39</v>
      </c>
      <c r="R157" s="120">
        <v>0.4</v>
      </c>
      <c r="S157" s="120" t="s">
        <v>69</v>
      </c>
      <c r="T157" s="120">
        <v>0.03</v>
      </c>
      <c r="U157" s="120">
        <v>6.16</v>
      </c>
      <c r="V157" s="120">
        <v>7.09</v>
      </c>
      <c r="W157" s="120">
        <v>1.65</v>
      </c>
      <c r="X157" s="120" t="s">
        <v>69</v>
      </c>
      <c r="Y157" s="74">
        <v>1007.0687913223936</v>
      </c>
      <c r="Z157" s="73">
        <v>1042.7820188617193</v>
      </c>
    </row>
    <row r="158" spans="1:26">
      <c r="A158" s="116"/>
      <c r="B158" s="113" t="s">
        <v>47</v>
      </c>
      <c r="C158" s="120">
        <v>67.2</v>
      </c>
      <c r="D158" s="120">
        <v>0.27</v>
      </c>
      <c r="E158" s="120">
        <v>14.88</v>
      </c>
      <c r="F158" s="120">
        <v>3.4</v>
      </c>
      <c r="G158" s="120">
        <v>0.09</v>
      </c>
      <c r="H158" s="120">
        <v>0.91</v>
      </c>
      <c r="I158" s="120">
        <v>2.2599999999999998</v>
      </c>
      <c r="J158" s="120">
        <v>4.1399999999999997</v>
      </c>
      <c r="K158" s="120">
        <v>5.75</v>
      </c>
      <c r="L158" s="120">
        <v>2E-3</v>
      </c>
      <c r="M158" s="120">
        <v>0.14000000000000001</v>
      </c>
      <c r="N158" s="120" t="s">
        <v>69</v>
      </c>
      <c r="O158" s="120">
        <v>58.33</v>
      </c>
      <c r="P158" s="120">
        <v>0.06</v>
      </c>
      <c r="Q158" s="120">
        <v>24.19</v>
      </c>
      <c r="R158" s="120">
        <v>0.53</v>
      </c>
      <c r="S158" s="120" t="s">
        <v>69</v>
      </c>
      <c r="T158" s="120">
        <v>0.05</v>
      </c>
      <c r="U158" s="120">
        <v>6.47</v>
      </c>
      <c r="V158" s="120">
        <v>6.61</v>
      </c>
      <c r="W158" s="120">
        <v>1.55</v>
      </c>
      <c r="X158" s="120" t="s">
        <v>69</v>
      </c>
      <c r="Y158" s="74">
        <v>1007.0687913223936</v>
      </c>
      <c r="Z158" s="73">
        <v>1042.7820188617193</v>
      </c>
    </row>
    <row r="159" spans="1:26">
      <c r="A159" s="116"/>
      <c r="B159" s="113" t="s">
        <v>47</v>
      </c>
      <c r="C159" s="120">
        <v>67.2</v>
      </c>
      <c r="D159" s="120">
        <v>0.27</v>
      </c>
      <c r="E159" s="120">
        <v>14.88</v>
      </c>
      <c r="F159" s="120">
        <v>3.4</v>
      </c>
      <c r="G159" s="120">
        <v>0.09</v>
      </c>
      <c r="H159" s="120">
        <v>0.91</v>
      </c>
      <c r="I159" s="120">
        <v>2.2599999999999998</v>
      </c>
      <c r="J159" s="120">
        <v>4.1399999999999997</v>
      </c>
      <c r="K159" s="120">
        <v>5.75</v>
      </c>
      <c r="L159" s="120">
        <v>2E-3</v>
      </c>
      <c r="M159" s="120">
        <v>0.14000000000000001</v>
      </c>
      <c r="N159" s="120" t="s">
        <v>69</v>
      </c>
      <c r="O159" s="120">
        <v>54.61</v>
      </c>
      <c r="P159" s="120">
        <v>0.03</v>
      </c>
      <c r="Q159" s="120">
        <v>27.24</v>
      </c>
      <c r="R159" s="120">
        <v>0.56999999999999995</v>
      </c>
      <c r="S159" s="120" t="s">
        <v>69</v>
      </c>
      <c r="T159" s="120">
        <v>0.05</v>
      </c>
      <c r="U159" s="120">
        <v>9.7100000000000009</v>
      </c>
      <c r="V159" s="120">
        <v>5.3</v>
      </c>
      <c r="W159" s="120">
        <v>0.69</v>
      </c>
      <c r="X159" s="120" t="s">
        <v>69</v>
      </c>
      <c r="Y159" s="74">
        <v>1007.0687913223936</v>
      </c>
      <c r="Z159" s="73">
        <v>1042.7820188617193</v>
      </c>
    </row>
    <row r="160" spans="1:26">
      <c r="A160" s="116"/>
      <c r="B160" s="113" t="s">
        <v>48</v>
      </c>
      <c r="C160" s="120">
        <v>66.680000000000007</v>
      </c>
      <c r="D160" s="120">
        <v>0.28000000000000003</v>
      </c>
      <c r="E160" s="120">
        <v>14.83</v>
      </c>
      <c r="F160" s="120">
        <v>3.47</v>
      </c>
      <c r="G160" s="120">
        <v>0.09</v>
      </c>
      <c r="H160" s="120">
        <v>0.93</v>
      </c>
      <c r="I160" s="120">
        <v>2.3199999999999998</v>
      </c>
      <c r="J160" s="120">
        <v>4.28</v>
      </c>
      <c r="K160" s="120">
        <v>5.82</v>
      </c>
      <c r="L160" s="120" t="s">
        <v>69</v>
      </c>
      <c r="M160" s="120">
        <v>0.1</v>
      </c>
      <c r="N160" s="120" t="s">
        <v>69</v>
      </c>
      <c r="O160" s="120">
        <v>52.8</v>
      </c>
      <c r="P160" s="120">
        <v>0.04</v>
      </c>
      <c r="Q160" s="120">
        <v>28.53</v>
      </c>
      <c r="R160" s="120">
        <v>0.6</v>
      </c>
      <c r="S160" s="120" t="s">
        <v>69</v>
      </c>
      <c r="T160" s="120">
        <v>0.06</v>
      </c>
      <c r="U160" s="120">
        <v>11.25</v>
      </c>
      <c r="V160" s="120">
        <v>4.25</v>
      </c>
      <c r="W160" s="120">
        <v>0.72</v>
      </c>
      <c r="X160" s="120" t="s">
        <v>69</v>
      </c>
      <c r="Y160" s="74">
        <v>1009.1445110930086</v>
      </c>
      <c r="Z160" s="73">
        <v>1043.9698982730429</v>
      </c>
    </row>
    <row r="161" spans="1:26">
      <c r="A161" s="116"/>
      <c r="B161" s="113" t="s">
        <v>48</v>
      </c>
      <c r="C161" s="120">
        <v>66.680000000000007</v>
      </c>
      <c r="D161" s="120">
        <v>0.28000000000000003</v>
      </c>
      <c r="E161" s="120">
        <v>14.83</v>
      </c>
      <c r="F161" s="120">
        <v>3.47</v>
      </c>
      <c r="G161" s="120">
        <v>0.09</v>
      </c>
      <c r="H161" s="120">
        <v>0.93</v>
      </c>
      <c r="I161" s="120">
        <v>2.3199999999999998</v>
      </c>
      <c r="J161" s="120">
        <v>4.28</v>
      </c>
      <c r="K161" s="120">
        <v>5.82</v>
      </c>
      <c r="L161" s="120" t="s">
        <v>69</v>
      </c>
      <c r="M161" s="120">
        <v>0.1</v>
      </c>
      <c r="N161" s="120" t="s">
        <v>69</v>
      </c>
      <c r="O161" s="120">
        <v>55.36</v>
      </c>
      <c r="P161" s="120">
        <v>0.03</v>
      </c>
      <c r="Q161" s="120">
        <v>26.88</v>
      </c>
      <c r="R161" s="120">
        <v>0.6</v>
      </c>
      <c r="S161" s="120" t="s">
        <v>69</v>
      </c>
      <c r="T161" s="120">
        <v>0.06</v>
      </c>
      <c r="U161" s="120">
        <v>9.2899999999999991</v>
      </c>
      <c r="V161" s="120">
        <v>5.48</v>
      </c>
      <c r="W161" s="120">
        <v>0.93</v>
      </c>
      <c r="X161" s="120" t="s">
        <v>69</v>
      </c>
      <c r="Y161" s="74">
        <v>1009.1445110930086</v>
      </c>
      <c r="Z161" s="73">
        <v>1043.9698982730429</v>
      </c>
    </row>
    <row r="162" spans="1:26">
      <c r="A162" s="116"/>
      <c r="B162" s="113" t="s">
        <v>48</v>
      </c>
      <c r="C162" s="120">
        <v>66.680000000000007</v>
      </c>
      <c r="D162" s="120">
        <v>0.28000000000000003</v>
      </c>
      <c r="E162" s="120">
        <v>14.83</v>
      </c>
      <c r="F162" s="120">
        <v>3.47</v>
      </c>
      <c r="G162" s="120">
        <v>0.09</v>
      </c>
      <c r="H162" s="120">
        <v>0.93</v>
      </c>
      <c r="I162" s="120">
        <v>2.3199999999999998</v>
      </c>
      <c r="J162" s="120">
        <v>4.28</v>
      </c>
      <c r="K162" s="120">
        <v>5.82</v>
      </c>
      <c r="L162" s="120" t="s">
        <v>69</v>
      </c>
      <c r="M162" s="120">
        <v>0.1</v>
      </c>
      <c r="N162" s="120" t="s">
        <v>69</v>
      </c>
      <c r="O162" s="120">
        <v>56.2</v>
      </c>
      <c r="P162" s="120">
        <v>0.06</v>
      </c>
      <c r="Q162" s="120">
        <v>26.24</v>
      </c>
      <c r="R162" s="120">
        <v>0.56999999999999995</v>
      </c>
      <c r="S162" s="120" t="s">
        <v>69</v>
      </c>
      <c r="T162" s="120" t="s">
        <v>69</v>
      </c>
      <c r="U162" s="120">
        <v>8.6199999999999992</v>
      </c>
      <c r="V162" s="120">
        <v>5.92</v>
      </c>
      <c r="W162" s="120">
        <v>0.9</v>
      </c>
      <c r="X162" s="120" t="s">
        <v>69</v>
      </c>
      <c r="Y162" s="74">
        <v>1009.1445110930086</v>
      </c>
      <c r="Z162" s="73">
        <v>1043.9698982730429</v>
      </c>
    </row>
    <row r="163" spans="1:26">
      <c r="A163" s="116"/>
      <c r="B163" s="113" t="s">
        <v>48</v>
      </c>
      <c r="C163" s="120">
        <v>66.680000000000007</v>
      </c>
      <c r="D163" s="120">
        <v>0.28000000000000003</v>
      </c>
      <c r="E163" s="120">
        <v>14.83</v>
      </c>
      <c r="F163" s="120">
        <v>3.47</v>
      </c>
      <c r="G163" s="120">
        <v>0.09</v>
      </c>
      <c r="H163" s="120">
        <v>0.93</v>
      </c>
      <c r="I163" s="120">
        <v>2.3199999999999998</v>
      </c>
      <c r="J163" s="120">
        <v>4.28</v>
      </c>
      <c r="K163" s="120">
        <v>5.82</v>
      </c>
      <c r="L163" s="120" t="s">
        <v>69</v>
      </c>
      <c r="M163" s="120">
        <v>0.1</v>
      </c>
      <c r="N163" s="120" t="s">
        <v>69</v>
      </c>
      <c r="O163" s="120">
        <v>63.75</v>
      </c>
      <c r="P163" s="120">
        <v>0.04</v>
      </c>
      <c r="Q163" s="120">
        <v>19.89</v>
      </c>
      <c r="R163" s="120">
        <v>0.26</v>
      </c>
      <c r="S163" s="120" t="s">
        <v>69</v>
      </c>
      <c r="T163" s="120" t="s">
        <v>69</v>
      </c>
      <c r="U163" s="120">
        <v>1.19</v>
      </c>
      <c r="V163" s="120">
        <v>5.43</v>
      </c>
      <c r="W163" s="120">
        <v>8.0399999999999991</v>
      </c>
      <c r="X163" s="120" t="s">
        <v>69</v>
      </c>
      <c r="Y163" s="74">
        <v>1009.1445110930086</v>
      </c>
      <c r="Z163" s="73">
        <v>1043.9698982730429</v>
      </c>
    </row>
    <row r="164" spans="1:26">
      <c r="A164" s="116"/>
      <c r="B164" s="113" t="s">
        <v>48</v>
      </c>
      <c r="C164" s="120">
        <v>66.680000000000007</v>
      </c>
      <c r="D164" s="120">
        <v>0.28000000000000003</v>
      </c>
      <c r="E164" s="120">
        <v>14.83</v>
      </c>
      <c r="F164" s="120">
        <v>3.47</v>
      </c>
      <c r="G164" s="120">
        <v>0.09</v>
      </c>
      <c r="H164" s="120">
        <v>0.93</v>
      </c>
      <c r="I164" s="120">
        <v>2.3199999999999998</v>
      </c>
      <c r="J164" s="120">
        <v>4.28</v>
      </c>
      <c r="K164" s="120">
        <v>5.82</v>
      </c>
      <c r="L164" s="120" t="s">
        <v>69</v>
      </c>
      <c r="M164" s="120">
        <v>0.1</v>
      </c>
      <c r="N164" s="120" t="s">
        <v>69</v>
      </c>
      <c r="O164" s="120">
        <v>55.17</v>
      </c>
      <c r="P164" s="120">
        <v>0.03</v>
      </c>
      <c r="Q164" s="120">
        <v>26.96</v>
      </c>
      <c r="R164" s="120">
        <v>0.6</v>
      </c>
      <c r="S164" s="120" t="s">
        <v>69</v>
      </c>
      <c r="T164" s="120">
        <v>0.06</v>
      </c>
      <c r="U164" s="120">
        <v>9.27</v>
      </c>
      <c r="V164" s="120">
        <v>4.97</v>
      </c>
      <c r="W164" s="120">
        <v>1.69</v>
      </c>
      <c r="X164" s="120" t="s">
        <v>69</v>
      </c>
      <c r="Y164" s="74">
        <v>1009.1445110930086</v>
      </c>
      <c r="Z164" s="73">
        <v>1043.9698982730429</v>
      </c>
    </row>
    <row r="165" spans="1:26">
      <c r="A165" s="116"/>
      <c r="B165" s="113" t="s">
        <v>48</v>
      </c>
      <c r="C165" s="120">
        <v>66.680000000000007</v>
      </c>
      <c r="D165" s="120">
        <v>0.28000000000000003</v>
      </c>
      <c r="E165" s="120">
        <v>14.83</v>
      </c>
      <c r="F165" s="120">
        <v>3.47</v>
      </c>
      <c r="G165" s="120">
        <v>0.09</v>
      </c>
      <c r="H165" s="120">
        <v>0.93</v>
      </c>
      <c r="I165" s="120">
        <v>2.3199999999999998</v>
      </c>
      <c r="J165" s="120">
        <v>4.28</v>
      </c>
      <c r="K165" s="120">
        <v>5.82</v>
      </c>
      <c r="L165" s="120" t="s">
        <v>69</v>
      </c>
      <c r="M165" s="120">
        <v>0.1</v>
      </c>
      <c r="N165" s="120" t="s">
        <v>69</v>
      </c>
      <c r="O165" s="120">
        <v>54.62</v>
      </c>
      <c r="P165" s="120">
        <v>0.04</v>
      </c>
      <c r="Q165" s="120">
        <v>27.08</v>
      </c>
      <c r="R165" s="120">
        <v>0.63</v>
      </c>
      <c r="S165" s="120" t="s">
        <v>69</v>
      </c>
      <c r="T165" s="120">
        <v>0.05</v>
      </c>
      <c r="U165" s="120">
        <v>9.7200000000000006</v>
      </c>
      <c r="V165" s="120">
        <v>4.8499999999999996</v>
      </c>
      <c r="W165" s="120">
        <v>1.51</v>
      </c>
      <c r="X165" s="120" t="s">
        <v>69</v>
      </c>
      <c r="Y165" s="74">
        <v>1009.1445110930086</v>
      </c>
      <c r="Z165" s="73">
        <v>1043.9698982730429</v>
      </c>
    </row>
    <row r="166" spans="1:26">
      <c r="A166" s="116"/>
      <c r="B166" s="113" t="s">
        <v>49</v>
      </c>
      <c r="C166" s="120">
        <v>66.680000000000007</v>
      </c>
      <c r="D166" s="120">
        <v>0.28000000000000003</v>
      </c>
      <c r="E166" s="120">
        <v>14.8</v>
      </c>
      <c r="F166" s="120">
        <v>3.57</v>
      </c>
      <c r="G166" s="120">
        <v>0.09</v>
      </c>
      <c r="H166" s="120">
        <v>1.1100000000000001</v>
      </c>
      <c r="I166" s="120">
        <v>2.5499999999999998</v>
      </c>
      <c r="J166" s="120">
        <v>4.09</v>
      </c>
      <c r="K166" s="120">
        <v>5.45</v>
      </c>
      <c r="L166" s="120">
        <v>3.0000000000000001E-3</v>
      </c>
      <c r="M166" s="120">
        <v>0.15</v>
      </c>
      <c r="N166" s="120" t="s">
        <v>69</v>
      </c>
      <c r="O166" s="120">
        <v>58.52</v>
      </c>
      <c r="P166" s="120">
        <v>7.0000000000000007E-2</v>
      </c>
      <c r="Q166" s="120">
        <v>24.73</v>
      </c>
      <c r="R166" s="120">
        <v>0.65</v>
      </c>
      <c r="S166" s="120" t="s">
        <v>69</v>
      </c>
      <c r="T166" s="120">
        <v>0.05</v>
      </c>
      <c r="U166" s="120">
        <v>6.39</v>
      </c>
      <c r="V166" s="120">
        <v>6.3</v>
      </c>
      <c r="W166" s="120">
        <v>1.63</v>
      </c>
      <c r="X166" s="120" t="s">
        <v>69</v>
      </c>
      <c r="Y166" s="74">
        <v>1014.5863967588972</v>
      </c>
      <c r="Z166" s="73">
        <v>1046.2914455111031</v>
      </c>
    </row>
    <row r="167" spans="1:26">
      <c r="A167" s="116"/>
      <c r="B167" s="113" t="s">
        <v>50</v>
      </c>
      <c r="C167" s="120">
        <v>66.680000000000007</v>
      </c>
      <c r="D167" s="120">
        <v>0.28000000000000003</v>
      </c>
      <c r="E167" s="120">
        <v>14.8</v>
      </c>
      <c r="F167" s="120">
        <v>3.57</v>
      </c>
      <c r="G167" s="120">
        <v>0.09</v>
      </c>
      <c r="H167" s="120">
        <v>1.1100000000000001</v>
      </c>
      <c r="I167" s="120">
        <v>2.5499999999999998</v>
      </c>
      <c r="J167" s="120">
        <v>4.09</v>
      </c>
      <c r="K167" s="120">
        <v>5.45</v>
      </c>
      <c r="L167" s="120">
        <v>3.0000000000000001E-3</v>
      </c>
      <c r="M167" s="120">
        <v>0.15</v>
      </c>
      <c r="N167" s="120" t="s">
        <v>69</v>
      </c>
      <c r="O167" s="120">
        <v>54.95</v>
      </c>
      <c r="P167" s="120">
        <v>0.03</v>
      </c>
      <c r="Q167" s="120">
        <v>27.52</v>
      </c>
      <c r="R167" s="120">
        <v>0.52</v>
      </c>
      <c r="S167" s="120" t="s">
        <v>69</v>
      </c>
      <c r="T167" s="120">
        <v>7.0000000000000007E-2</v>
      </c>
      <c r="U167" s="120">
        <v>9.68</v>
      </c>
      <c r="V167" s="120">
        <v>5.58</v>
      </c>
      <c r="W167" s="120">
        <v>0.63</v>
      </c>
      <c r="X167" s="120" t="s">
        <v>69</v>
      </c>
      <c r="Y167" s="74">
        <v>1014.5863967588972</v>
      </c>
      <c r="Z167" s="73">
        <v>1046.2914455111031</v>
      </c>
    </row>
    <row r="168" spans="1:26">
      <c r="A168" s="116"/>
      <c r="B168" s="113" t="s">
        <v>50</v>
      </c>
      <c r="C168" s="120">
        <v>66.680000000000007</v>
      </c>
      <c r="D168" s="120">
        <v>0.28000000000000003</v>
      </c>
      <c r="E168" s="120">
        <v>14.8</v>
      </c>
      <c r="F168" s="120">
        <v>3.57</v>
      </c>
      <c r="G168" s="120">
        <v>0.09</v>
      </c>
      <c r="H168" s="120">
        <v>1.1100000000000001</v>
      </c>
      <c r="I168" s="120">
        <v>2.5499999999999998</v>
      </c>
      <c r="J168" s="120">
        <v>4.09</v>
      </c>
      <c r="K168" s="120">
        <v>5.45</v>
      </c>
      <c r="L168" s="120">
        <v>3.0000000000000001E-3</v>
      </c>
      <c r="M168" s="120">
        <v>0.15</v>
      </c>
      <c r="N168" s="120" t="s">
        <v>69</v>
      </c>
      <c r="O168" s="120">
        <v>60.71</v>
      </c>
      <c r="P168" s="120">
        <v>0.04</v>
      </c>
      <c r="Q168" s="120">
        <v>23.25</v>
      </c>
      <c r="R168" s="120">
        <v>0.43</v>
      </c>
      <c r="S168" s="120" t="s">
        <v>69</v>
      </c>
      <c r="T168" s="120" t="s">
        <v>69</v>
      </c>
      <c r="U168" s="120">
        <v>5.29</v>
      </c>
      <c r="V168" s="120">
        <v>7.16</v>
      </c>
      <c r="W168" s="120">
        <v>1.94</v>
      </c>
      <c r="X168" s="120" t="s">
        <v>69</v>
      </c>
      <c r="Y168" s="74">
        <v>1014.5863967588972</v>
      </c>
      <c r="Z168" s="73">
        <v>1046.2914455111031</v>
      </c>
    </row>
    <row r="169" spans="1:26">
      <c r="A169" s="116"/>
      <c r="B169" s="113" t="s">
        <v>50</v>
      </c>
      <c r="C169" s="120">
        <v>66.680000000000007</v>
      </c>
      <c r="D169" s="120">
        <v>0.28000000000000003</v>
      </c>
      <c r="E169" s="120">
        <v>14.8</v>
      </c>
      <c r="F169" s="120">
        <v>3.57</v>
      </c>
      <c r="G169" s="120">
        <v>0.09</v>
      </c>
      <c r="H169" s="120">
        <v>1.1100000000000001</v>
      </c>
      <c r="I169" s="120">
        <v>2.5499999999999998</v>
      </c>
      <c r="J169" s="120">
        <v>4.09</v>
      </c>
      <c r="K169" s="120">
        <v>5.45</v>
      </c>
      <c r="L169" s="120">
        <v>3.0000000000000001E-3</v>
      </c>
      <c r="M169" s="120">
        <v>0.15</v>
      </c>
      <c r="N169" s="120" t="s">
        <v>69</v>
      </c>
      <c r="O169" s="120">
        <v>57.08</v>
      </c>
      <c r="P169" s="120">
        <v>0.05</v>
      </c>
      <c r="Q169" s="120">
        <v>25.72</v>
      </c>
      <c r="R169" s="120">
        <v>0.63</v>
      </c>
      <c r="S169" s="120" t="s">
        <v>69</v>
      </c>
      <c r="T169" s="120">
        <v>0.04</v>
      </c>
      <c r="U169" s="120">
        <v>8.1300000000000008</v>
      </c>
      <c r="V169" s="120">
        <v>5.99</v>
      </c>
      <c r="W169" s="120">
        <v>1.19</v>
      </c>
      <c r="X169" s="120" t="s">
        <v>69</v>
      </c>
      <c r="Y169" s="74">
        <v>1014.5863967588972</v>
      </c>
      <c r="Z169" s="73">
        <v>1046.2914455111031</v>
      </c>
    </row>
    <row r="170" spans="1:26">
      <c r="A170" s="116"/>
      <c r="B170" s="113" t="s">
        <v>50</v>
      </c>
      <c r="C170" s="120">
        <v>66.680000000000007</v>
      </c>
      <c r="D170" s="120">
        <v>0.28000000000000003</v>
      </c>
      <c r="E170" s="120">
        <v>14.8</v>
      </c>
      <c r="F170" s="120">
        <v>3.57</v>
      </c>
      <c r="G170" s="120">
        <v>0.09</v>
      </c>
      <c r="H170" s="120">
        <v>1.1100000000000001</v>
      </c>
      <c r="I170" s="120">
        <v>2.5499999999999998</v>
      </c>
      <c r="J170" s="120">
        <v>4.09</v>
      </c>
      <c r="K170" s="120">
        <v>5.45</v>
      </c>
      <c r="L170" s="120">
        <v>3.0000000000000001E-3</v>
      </c>
      <c r="M170" s="120">
        <v>0.15</v>
      </c>
      <c r="N170" s="120" t="s">
        <v>69</v>
      </c>
      <c r="O170" s="120">
        <v>55.29</v>
      </c>
      <c r="P170" s="120">
        <v>0.05</v>
      </c>
      <c r="Q170" s="120">
        <v>26.92</v>
      </c>
      <c r="R170" s="120">
        <v>0.6</v>
      </c>
      <c r="S170" s="120" t="s">
        <v>69</v>
      </c>
      <c r="T170" s="120">
        <v>0.04</v>
      </c>
      <c r="U170" s="120">
        <v>9.34</v>
      </c>
      <c r="V170" s="120">
        <v>5.64</v>
      </c>
      <c r="W170" s="120">
        <v>0.64</v>
      </c>
      <c r="X170" s="120" t="s">
        <v>69</v>
      </c>
      <c r="Y170" s="74">
        <v>1014.5863967588972</v>
      </c>
      <c r="Z170" s="73">
        <v>1046.2914455111031</v>
      </c>
    </row>
    <row r="171" spans="1:26" ht="15.75" thickBot="1">
      <c r="A171" s="117"/>
      <c r="B171" s="118" t="s">
        <v>50</v>
      </c>
      <c r="C171" s="121">
        <v>66.680000000000007</v>
      </c>
      <c r="D171" s="121">
        <v>0.28000000000000003</v>
      </c>
      <c r="E171" s="121">
        <v>14.8</v>
      </c>
      <c r="F171" s="121">
        <v>3.57</v>
      </c>
      <c r="G171" s="121">
        <v>0.09</v>
      </c>
      <c r="H171" s="121">
        <v>1.1100000000000001</v>
      </c>
      <c r="I171" s="121">
        <v>2.5499999999999998</v>
      </c>
      <c r="J171" s="121">
        <v>4.09</v>
      </c>
      <c r="K171" s="121">
        <v>5.45</v>
      </c>
      <c r="L171" s="121">
        <v>3.0000000000000001E-3</v>
      </c>
      <c r="M171" s="121">
        <v>0.15</v>
      </c>
      <c r="N171" s="121" t="s">
        <v>69</v>
      </c>
      <c r="O171" s="121">
        <v>56.14</v>
      </c>
      <c r="P171" s="121">
        <v>0.04</v>
      </c>
      <c r="Q171" s="121">
        <v>26.52</v>
      </c>
      <c r="R171" s="121">
        <v>0.5</v>
      </c>
      <c r="S171" s="121" t="s">
        <v>69</v>
      </c>
      <c r="T171" s="121">
        <v>0.05</v>
      </c>
      <c r="U171" s="121">
        <v>8.68</v>
      </c>
      <c r="V171" s="121">
        <v>5.82</v>
      </c>
      <c r="W171" s="121">
        <v>0.74</v>
      </c>
      <c r="X171" s="121" t="s">
        <v>69</v>
      </c>
      <c r="Y171" s="69">
        <v>1014.5863967588972</v>
      </c>
      <c r="Z171" s="68">
        <v>1046.2914455111031</v>
      </c>
    </row>
  </sheetData>
  <mergeCells count="4">
    <mergeCell ref="A2:B4"/>
    <mergeCell ref="C2:N3"/>
    <mergeCell ref="O2:X3"/>
    <mergeCell ref="Y2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095B-0305-4E0F-86EE-BA49C5EE746B}">
  <dimension ref="A1:BT24"/>
  <sheetViews>
    <sheetView workbookViewId="0">
      <pane xSplit="1" topLeftCell="B1" activePane="topRight" state="frozen"/>
      <selection pane="topRight"/>
    </sheetView>
  </sheetViews>
  <sheetFormatPr defaultColWidth="9.85546875" defaultRowHeight="15"/>
  <cols>
    <col min="1" max="1" width="11" style="1" bestFit="1" customWidth="1"/>
    <col min="2" max="2" width="9.7109375" style="1" customWidth="1"/>
    <col min="3" max="16" width="9.7109375" style="1" bestFit="1" customWidth="1"/>
    <col min="17" max="40" width="9.5703125" style="1" bestFit="1" customWidth="1"/>
    <col min="41" max="49" width="8.7109375" style="1" bestFit="1" customWidth="1"/>
    <col min="50" max="53" width="5.5703125" style="1" bestFit="1" customWidth="1"/>
    <col min="54" max="54" width="6.5703125" style="1" bestFit="1" customWidth="1"/>
    <col min="55" max="55" width="5.5703125" style="1" bestFit="1" customWidth="1"/>
    <col min="56" max="56" width="6.5703125" style="1" bestFit="1" customWidth="1"/>
    <col min="57" max="72" width="5.5703125" style="1" bestFit="1" customWidth="1"/>
    <col min="73" max="16384" width="9.85546875" style="1"/>
  </cols>
  <sheetData>
    <row r="1" spans="1:72" ht="15.75" thickBot="1">
      <c r="B1"/>
      <c r="C1"/>
      <c r="D1"/>
      <c r="E1"/>
      <c r="F1"/>
      <c r="G1" s="124"/>
      <c r="H1"/>
      <c r="I1"/>
      <c r="J1" s="124"/>
      <c r="K1"/>
      <c r="L1"/>
      <c r="M1" s="124"/>
      <c r="N1"/>
      <c r="O1" s="124"/>
      <c r="P1"/>
      <c r="Q1"/>
      <c r="R1"/>
      <c r="S1" s="124"/>
      <c r="T1"/>
      <c r="U1"/>
      <c r="V1" s="124"/>
    </row>
    <row r="2" spans="1:72">
      <c r="A2" s="122" t="s">
        <v>93</v>
      </c>
      <c r="B2" s="6" t="s">
        <v>121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46"/>
      <c r="AO2" s="6" t="s">
        <v>122</v>
      </c>
      <c r="AP2" s="7"/>
      <c r="AQ2" s="7"/>
      <c r="AR2" s="7"/>
      <c r="AS2" s="7"/>
      <c r="AT2" s="7"/>
      <c r="AU2" s="7"/>
      <c r="AV2" s="7"/>
      <c r="AW2" s="46"/>
      <c r="AX2" s="6" t="s">
        <v>123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8"/>
    </row>
    <row r="3" spans="1:72" ht="30">
      <c r="A3" s="126" t="s">
        <v>90</v>
      </c>
      <c r="B3" s="11" t="s">
        <v>119</v>
      </c>
      <c r="C3" s="2" t="s">
        <v>119</v>
      </c>
      <c r="D3" s="2" t="s">
        <v>119</v>
      </c>
      <c r="E3" s="2" t="s">
        <v>119</v>
      </c>
      <c r="F3" s="2" t="s">
        <v>119</v>
      </c>
      <c r="G3" s="2" t="s">
        <v>119</v>
      </c>
      <c r="H3" s="2" t="s">
        <v>119</v>
      </c>
      <c r="I3" s="2" t="s">
        <v>119</v>
      </c>
      <c r="J3" s="2" t="s">
        <v>119</v>
      </c>
      <c r="K3" s="2" t="s">
        <v>119</v>
      </c>
      <c r="L3" s="2" t="s">
        <v>119</v>
      </c>
      <c r="M3" s="2" t="s">
        <v>119</v>
      </c>
      <c r="N3" s="2" t="s">
        <v>119</v>
      </c>
      <c r="O3" s="2" t="s">
        <v>119</v>
      </c>
      <c r="P3" s="2" t="s">
        <v>119</v>
      </c>
      <c r="Q3" s="2" t="s">
        <v>116</v>
      </c>
      <c r="R3" s="2" t="s">
        <v>116</v>
      </c>
      <c r="S3" s="2" t="s">
        <v>116</v>
      </c>
      <c r="T3" s="2" t="s">
        <v>116</v>
      </c>
      <c r="U3" s="2" t="s">
        <v>116</v>
      </c>
      <c r="V3" s="2" t="s">
        <v>116</v>
      </c>
      <c r="W3" s="2" t="s">
        <v>116</v>
      </c>
      <c r="X3" s="2" t="s">
        <v>116</v>
      </c>
      <c r="Y3" s="2" t="s">
        <v>116</v>
      </c>
      <c r="Z3" s="2" t="s">
        <v>116</v>
      </c>
      <c r="AA3" s="2" t="s">
        <v>116</v>
      </c>
      <c r="AB3" s="2" t="s">
        <v>116</v>
      </c>
      <c r="AC3" s="2" t="s">
        <v>116</v>
      </c>
      <c r="AD3" s="2" t="s">
        <v>116</v>
      </c>
      <c r="AE3" s="2" t="s">
        <v>116</v>
      </c>
      <c r="AF3" s="2" t="s">
        <v>116</v>
      </c>
      <c r="AG3" s="2" t="s">
        <v>116</v>
      </c>
      <c r="AH3" s="2" t="s">
        <v>116</v>
      </c>
      <c r="AI3" s="2" t="s">
        <v>116</v>
      </c>
      <c r="AJ3" s="2" t="s">
        <v>116</v>
      </c>
      <c r="AK3" s="2" t="s">
        <v>116</v>
      </c>
      <c r="AL3" s="2" t="s">
        <v>116</v>
      </c>
      <c r="AM3" s="2" t="s">
        <v>116</v>
      </c>
      <c r="AN3" s="106" t="s">
        <v>116</v>
      </c>
      <c r="AO3" s="11" t="s">
        <v>117</v>
      </c>
      <c r="AP3" s="2" t="s">
        <v>117</v>
      </c>
      <c r="AQ3" s="2" t="s">
        <v>117</v>
      </c>
      <c r="AR3" s="2" t="s">
        <v>117</v>
      </c>
      <c r="AS3" s="2" t="s">
        <v>117</v>
      </c>
      <c r="AT3" s="2" t="s">
        <v>118</v>
      </c>
      <c r="AU3" s="2" t="s">
        <v>118</v>
      </c>
      <c r="AV3" s="2" t="s">
        <v>118</v>
      </c>
      <c r="AW3" s="106" t="s">
        <v>118</v>
      </c>
      <c r="AX3" s="11" t="s">
        <v>115</v>
      </c>
      <c r="AY3" s="2" t="s">
        <v>115</v>
      </c>
      <c r="AZ3" s="2" t="s">
        <v>115</v>
      </c>
      <c r="BA3" s="2" t="s">
        <v>115</v>
      </c>
      <c r="BB3" s="2" t="s">
        <v>115</v>
      </c>
      <c r="BC3" s="2" t="s">
        <v>115</v>
      </c>
      <c r="BD3" s="2" t="s">
        <v>115</v>
      </c>
      <c r="BE3" s="2" t="s">
        <v>115</v>
      </c>
      <c r="BF3" s="2" t="s">
        <v>115</v>
      </c>
      <c r="BG3" s="2" t="s">
        <v>115</v>
      </c>
      <c r="BH3" s="2" t="s">
        <v>115</v>
      </c>
      <c r="BI3" s="2" t="s">
        <v>115</v>
      </c>
      <c r="BJ3" s="2" t="s">
        <v>115</v>
      </c>
      <c r="BK3" s="2" t="s">
        <v>115</v>
      </c>
      <c r="BL3" s="2" t="s">
        <v>115</v>
      </c>
      <c r="BM3" s="2" t="s">
        <v>115</v>
      </c>
      <c r="BN3" s="2" t="s">
        <v>115</v>
      </c>
      <c r="BO3" s="2" t="s">
        <v>115</v>
      </c>
      <c r="BP3" s="2" t="s">
        <v>115</v>
      </c>
      <c r="BQ3" s="2" t="s">
        <v>115</v>
      </c>
      <c r="BR3" s="2" t="s">
        <v>115</v>
      </c>
      <c r="BS3" s="2" t="s">
        <v>115</v>
      </c>
      <c r="BT3" s="12" t="s">
        <v>115</v>
      </c>
    </row>
    <row r="4" spans="1:72" ht="30">
      <c r="A4" s="126" t="s">
        <v>91</v>
      </c>
      <c r="B4" s="11" t="s">
        <v>53</v>
      </c>
      <c r="C4" s="2" t="s">
        <v>53</v>
      </c>
      <c r="D4" s="2" t="s">
        <v>53</v>
      </c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53</v>
      </c>
      <c r="P4" s="2" t="s">
        <v>53</v>
      </c>
      <c r="Q4" s="2" t="s">
        <v>53</v>
      </c>
      <c r="R4" s="2" t="s">
        <v>53</v>
      </c>
      <c r="S4" s="2" t="s">
        <v>53</v>
      </c>
      <c r="T4" s="2" t="s">
        <v>53</v>
      </c>
      <c r="U4" s="2" t="s">
        <v>53</v>
      </c>
      <c r="V4" s="2" t="s">
        <v>53</v>
      </c>
      <c r="W4" s="2" t="s">
        <v>53</v>
      </c>
      <c r="X4" s="2" t="s">
        <v>53</v>
      </c>
      <c r="Y4" s="2" t="s">
        <v>53</v>
      </c>
      <c r="Z4" s="2" t="s">
        <v>53</v>
      </c>
      <c r="AA4" s="2" t="s">
        <v>53</v>
      </c>
      <c r="AB4" s="2" t="s">
        <v>53</v>
      </c>
      <c r="AC4" s="2" t="s">
        <v>53</v>
      </c>
      <c r="AD4" s="2" t="s">
        <v>53</v>
      </c>
      <c r="AE4" s="2" t="s">
        <v>53</v>
      </c>
      <c r="AF4" s="2" t="s">
        <v>53</v>
      </c>
      <c r="AG4" s="2" t="s">
        <v>53</v>
      </c>
      <c r="AH4" s="2" t="s">
        <v>53</v>
      </c>
      <c r="AI4" s="2" t="s">
        <v>53</v>
      </c>
      <c r="AJ4" s="2" t="s">
        <v>53</v>
      </c>
      <c r="AK4" s="2" t="s">
        <v>53</v>
      </c>
      <c r="AL4" s="2" t="s">
        <v>53</v>
      </c>
      <c r="AM4" s="2" t="s">
        <v>53</v>
      </c>
      <c r="AN4" s="106" t="s">
        <v>53</v>
      </c>
      <c r="AO4" s="11" t="s">
        <v>53</v>
      </c>
      <c r="AP4" s="2" t="s">
        <v>53</v>
      </c>
      <c r="AQ4" s="2" t="s">
        <v>53</v>
      </c>
      <c r="AR4" s="2" t="s">
        <v>53</v>
      </c>
      <c r="AS4" s="2" t="s">
        <v>53</v>
      </c>
      <c r="AT4" s="2" t="s">
        <v>53</v>
      </c>
      <c r="AU4" s="2" t="s">
        <v>53</v>
      </c>
      <c r="AV4" s="2" t="s">
        <v>53</v>
      </c>
      <c r="AW4" s="106" t="s">
        <v>53</v>
      </c>
      <c r="AX4" s="11" t="s">
        <v>53</v>
      </c>
      <c r="AY4" s="2" t="s">
        <v>53</v>
      </c>
      <c r="AZ4" s="2" t="s">
        <v>53</v>
      </c>
      <c r="BA4" s="2" t="s">
        <v>53</v>
      </c>
      <c r="BB4" s="2" t="s">
        <v>53</v>
      </c>
      <c r="BC4" s="2" t="s">
        <v>53</v>
      </c>
      <c r="BD4" s="2" t="s">
        <v>53</v>
      </c>
      <c r="BE4" s="2" t="s">
        <v>53</v>
      </c>
      <c r="BF4" s="2" t="s">
        <v>53</v>
      </c>
      <c r="BG4" s="2" t="s">
        <v>53</v>
      </c>
      <c r="BH4" s="2" t="s">
        <v>53</v>
      </c>
      <c r="BI4" s="2" t="s">
        <v>53</v>
      </c>
      <c r="BJ4" s="2" t="s">
        <v>53</v>
      </c>
      <c r="BK4" s="2" t="s">
        <v>53</v>
      </c>
      <c r="BL4" s="2" t="s">
        <v>53</v>
      </c>
      <c r="BM4" s="2" t="s">
        <v>53</v>
      </c>
      <c r="BN4" s="2" t="s">
        <v>53</v>
      </c>
      <c r="BO4" s="2" t="s">
        <v>53</v>
      </c>
      <c r="BP4" s="2" t="s">
        <v>53</v>
      </c>
      <c r="BQ4" s="2" t="s">
        <v>53</v>
      </c>
      <c r="BR4" s="2" t="s">
        <v>53</v>
      </c>
      <c r="BS4" s="2" t="s">
        <v>53</v>
      </c>
      <c r="BT4" s="12" t="s">
        <v>53</v>
      </c>
    </row>
    <row r="5" spans="1:72" ht="15.75" thickBot="1">
      <c r="A5" s="72" t="s">
        <v>92</v>
      </c>
      <c r="B5" s="11" t="s">
        <v>1</v>
      </c>
      <c r="C5" s="3" t="s">
        <v>21</v>
      </c>
      <c r="D5" s="2" t="s">
        <v>1</v>
      </c>
      <c r="E5" s="3" t="s">
        <v>21</v>
      </c>
      <c r="F5" s="2" t="s">
        <v>1</v>
      </c>
      <c r="G5" s="3" t="s">
        <v>21</v>
      </c>
      <c r="H5" s="2" t="s">
        <v>1</v>
      </c>
      <c r="I5" s="3" t="s">
        <v>21</v>
      </c>
      <c r="J5" s="2" t="s">
        <v>1</v>
      </c>
      <c r="K5" s="3" t="s">
        <v>21</v>
      </c>
      <c r="L5" s="2" t="s">
        <v>1</v>
      </c>
      <c r="M5" s="3" t="s">
        <v>21</v>
      </c>
      <c r="N5" s="2" t="s">
        <v>1</v>
      </c>
      <c r="O5" s="3" t="s">
        <v>21</v>
      </c>
      <c r="P5" s="2" t="s">
        <v>1</v>
      </c>
      <c r="Q5" s="3" t="s">
        <v>21</v>
      </c>
      <c r="R5" s="2" t="s">
        <v>1</v>
      </c>
      <c r="S5" s="3" t="s">
        <v>21</v>
      </c>
      <c r="T5" s="2" t="s">
        <v>1</v>
      </c>
      <c r="U5" s="3" t="s">
        <v>21</v>
      </c>
      <c r="V5" s="2" t="s">
        <v>1</v>
      </c>
      <c r="W5" s="3" t="s">
        <v>21</v>
      </c>
      <c r="X5" s="2" t="s">
        <v>1</v>
      </c>
      <c r="Y5" s="3" t="s">
        <v>21</v>
      </c>
      <c r="Z5" s="2" t="s">
        <v>1</v>
      </c>
      <c r="AA5" s="3" t="s">
        <v>21</v>
      </c>
      <c r="AB5" s="2" t="s">
        <v>1</v>
      </c>
      <c r="AC5" s="3" t="s">
        <v>21</v>
      </c>
      <c r="AD5" s="2" t="s">
        <v>1</v>
      </c>
      <c r="AE5" s="3" t="s">
        <v>21</v>
      </c>
      <c r="AF5" s="2" t="s">
        <v>1</v>
      </c>
      <c r="AG5" s="3" t="s">
        <v>21</v>
      </c>
      <c r="AH5" s="2" t="s">
        <v>1</v>
      </c>
      <c r="AI5" s="3" t="s">
        <v>21</v>
      </c>
      <c r="AJ5" s="2" t="s">
        <v>1</v>
      </c>
      <c r="AK5" s="3" t="s">
        <v>21</v>
      </c>
      <c r="AL5" s="2" t="s">
        <v>1</v>
      </c>
      <c r="AM5" s="3" t="s">
        <v>21</v>
      </c>
      <c r="AN5" s="106" t="s">
        <v>1</v>
      </c>
      <c r="AO5" s="9" t="s">
        <v>21</v>
      </c>
      <c r="AP5" s="2" t="s">
        <v>1</v>
      </c>
      <c r="AQ5" s="3" t="s">
        <v>21</v>
      </c>
      <c r="AR5" s="2" t="s">
        <v>1</v>
      </c>
      <c r="AS5" s="3" t="s">
        <v>21</v>
      </c>
      <c r="AT5" s="2" t="s">
        <v>1</v>
      </c>
      <c r="AU5" s="3" t="s">
        <v>21</v>
      </c>
      <c r="AV5" s="2" t="s">
        <v>1</v>
      </c>
      <c r="AW5" s="5" t="s">
        <v>21</v>
      </c>
      <c r="AX5" s="11" t="s">
        <v>1</v>
      </c>
      <c r="AY5" s="3" t="s">
        <v>21</v>
      </c>
      <c r="AZ5" s="2" t="s">
        <v>1</v>
      </c>
      <c r="BA5" s="3" t="s">
        <v>21</v>
      </c>
      <c r="BB5" s="2" t="s">
        <v>1</v>
      </c>
      <c r="BC5" s="3" t="s">
        <v>21</v>
      </c>
      <c r="BD5" s="2" t="s">
        <v>1</v>
      </c>
      <c r="BE5" s="3" t="s">
        <v>21</v>
      </c>
      <c r="BF5" s="2" t="s">
        <v>1</v>
      </c>
      <c r="BG5" s="3" t="s">
        <v>21</v>
      </c>
      <c r="BH5" s="2" t="s">
        <v>1</v>
      </c>
      <c r="BI5" s="3" t="s">
        <v>21</v>
      </c>
      <c r="BJ5" s="2" t="s">
        <v>1</v>
      </c>
      <c r="BK5" s="3" t="s">
        <v>21</v>
      </c>
      <c r="BL5" s="2" t="s">
        <v>1</v>
      </c>
      <c r="BM5" s="3" t="s">
        <v>21</v>
      </c>
      <c r="BN5" s="2" t="s">
        <v>1</v>
      </c>
      <c r="BO5" s="3" t="s">
        <v>21</v>
      </c>
      <c r="BP5" s="2" t="s">
        <v>1</v>
      </c>
      <c r="BQ5" s="3" t="s">
        <v>21</v>
      </c>
      <c r="BR5" s="2" t="s">
        <v>1</v>
      </c>
      <c r="BS5" s="3" t="s">
        <v>21</v>
      </c>
      <c r="BT5" s="12" t="s">
        <v>1</v>
      </c>
    </row>
    <row r="6" spans="1:72">
      <c r="A6" s="123" t="s">
        <v>52</v>
      </c>
      <c r="B6" s="11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06"/>
      <c r="AO6" s="9"/>
      <c r="AP6" s="2"/>
      <c r="AQ6" s="3"/>
      <c r="AR6" s="2"/>
      <c r="AS6" s="3"/>
      <c r="AT6" s="2"/>
      <c r="AU6" s="3"/>
      <c r="AV6" s="2"/>
      <c r="AW6" s="5"/>
      <c r="AX6" s="11"/>
      <c r="AY6" s="3"/>
      <c r="AZ6" s="2"/>
      <c r="BA6" s="3"/>
      <c r="BB6" s="2"/>
      <c r="BC6" s="3"/>
      <c r="BD6" s="2"/>
      <c r="BE6" s="3"/>
      <c r="BF6" s="2"/>
      <c r="BG6" s="3"/>
      <c r="BH6" s="2"/>
      <c r="BI6" s="3"/>
      <c r="BJ6" s="2"/>
      <c r="BK6" s="3"/>
      <c r="BL6" s="2"/>
      <c r="BM6" s="3"/>
      <c r="BN6" s="2"/>
      <c r="BO6" s="3"/>
      <c r="BP6" s="2"/>
      <c r="BQ6" s="3"/>
      <c r="BR6" s="2"/>
      <c r="BS6" s="3"/>
      <c r="BT6" s="12"/>
    </row>
    <row r="7" spans="1:72">
      <c r="A7" s="27" t="s">
        <v>2</v>
      </c>
      <c r="B7" s="9">
        <v>46.994</v>
      </c>
      <c r="C7" s="3">
        <v>47.720999999999997</v>
      </c>
      <c r="D7" s="3">
        <v>46.667000000000002</v>
      </c>
      <c r="E7" s="3">
        <v>46.075000000000003</v>
      </c>
      <c r="F7" s="3">
        <v>46.411000000000001</v>
      </c>
      <c r="G7" s="3">
        <v>46.761000000000003</v>
      </c>
      <c r="H7" s="3">
        <v>46.005000000000003</v>
      </c>
      <c r="I7" s="3">
        <v>44.878</v>
      </c>
      <c r="J7" s="3">
        <v>43.767000000000003</v>
      </c>
      <c r="K7" s="3">
        <v>44.78</v>
      </c>
      <c r="L7" s="3">
        <v>46.694000000000003</v>
      </c>
      <c r="M7" s="3">
        <v>44.959000000000003</v>
      </c>
      <c r="N7" s="3">
        <v>43.539000000000001</v>
      </c>
      <c r="O7" s="3">
        <v>45.738</v>
      </c>
      <c r="P7" s="3">
        <v>45.691000000000003</v>
      </c>
      <c r="Q7" s="3">
        <v>44.177999999999997</v>
      </c>
      <c r="R7" s="3">
        <v>45.365000000000002</v>
      </c>
      <c r="S7" s="3">
        <v>44.332000000000001</v>
      </c>
      <c r="T7" s="3">
        <v>49.039000000000001</v>
      </c>
      <c r="U7" s="3">
        <v>47.707999999999998</v>
      </c>
      <c r="V7" s="3">
        <v>51.307000000000002</v>
      </c>
      <c r="W7" s="3">
        <v>44.616</v>
      </c>
      <c r="X7" s="3">
        <v>46.390999999999998</v>
      </c>
      <c r="Y7" s="3">
        <v>54.945</v>
      </c>
      <c r="Z7" s="3">
        <v>50.38</v>
      </c>
      <c r="AA7" s="3">
        <v>68.075000000000003</v>
      </c>
      <c r="AB7" s="3">
        <v>47.628</v>
      </c>
      <c r="AC7" s="3">
        <v>46.188000000000002</v>
      </c>
      <c r="AD7" s="3">
        <v>44.734999999999999</v>
      </c>
      <c r="AE7" s="3">
        <v>43.805999999999997</v>
      </c>
      <c r="AF7" s="3">
        <v>44.298000000000002</v>
      </c>
      <c r="AG7" s="3">
        <v>44.712000000000003</v>
      </c>
      <c r="AH7" s="3">
        <v>53.972000000000001</v>
      </c>
      <c r="AI7" s="3">
        <v>53.424999999999997</v>
      </c>
      <c r="AJ7" s="3">
        <v>55.854999999999997</v>
      </c>
      <c r="AK7" s="3">
        <v>55.808999999999997</v>
      </c>
      <c r="AL7" s="3">
        <v>56.503999999999998</v>
      </c>
      <c r="AM7" s="3">
        <v>55.35</v>
      </c>
      <c r="AN7" s="5">
        <v>55.231000000000002</v>
      </c>
      <c r="AO7" s="9">
        <v>45.01</v>
      </c>
      <c r="AP7" s="3">
        <v>43.411999999999999</v>
      </c>
      <c r="AQ7" s="3">
        <v>46.677999999999997</v>
      </c>
      <c r="AR7" s="3">
        <v>43.414000000000001</v>
      </c>
      <c r="AS7" s="3">
        <v>43.466999999999999</v>
      </c>
      <c r="AT7" s="3">
        <v>43.841000000000001</v>
      </c>
      <c r="AU7" s="3">
        <v>45.540999999999997</v>
      </c>
      <c r="AV7" s="3">
        <v>44.069000000000003</v>
      </c>
      <c r="AW7" s="5">
        <v>43.776000000000003</v>
      </c>
      <c r="AX7" s="9">
        <v>48.128</v>
      </c>
      <c r="AY7" s="3">
        <v>56.414999999999999</v>
      </c>
      <c r="AZ7" s="3">
        <v>58.183</v>
      </c>
      <c r="BA7" s="3">
        <v>57.814999999999998</v>
      </c>
      <c r="BB7" s="3">
        <v>52.225999999999999</v>
      </c>
      <c r="BC7" s="3">
        <v>56.106000000000002</v>
      </c>
      <c r="BD7" s="3">
        <v>44.030999999999999</v>
      </c>
      <c r="BE7" s="3">
        <v>44.506999999999998</v>
      </c>
      <c r="BF7" s="3">
        <v>50.16</v>
      </c>
      <c r="BG7" s="3">
        <v>54.311999999999998</v>
      </c>
      <c r="BH7" s="3">
        <v>51.726999999999997</v>
      </c>
      <c r="BI7" s="3">
        <v>53.78</v>
      </c>
      <c r="BJ7" s="3">
        <v>54.186999999999998</v>
      </c>
      <c r="BK7" s="3">
        <v>55.323999999999998</v>
      </c>
      <c r="BL7" s="3">
        <v>56.508000000000003</v>
      </c>
      <c r="BM7" s="3">
        <v>53.734999999999999</v>
      </c>
      <c r="BN7" s="3">
        <v>54.484999999999999</v>
      </c>
      <c r="BO7" s="3">
        <v>58.427</v>
      </c>
      <c r="BP7" s="3">
        <v>58.517000000000003</v>
      </c>
      <c r="BQ7" s="3">
        <v>52.072000000000003</v>
      </c>
      <c r="BR7" s="3">
        <v>57.390999999999998</v>
      </c>
      <c r="BS7" s="3">
        <v>49.42</v>
      </c>
      <c r="BT7" s="10">
        <v>50.052</v>
      </c>
    </row>
    <row r="8" spans="1:72">
      <c r="A8" s="77" t="s">
        <v>3</v>
      </c>
      <c r="B8" s="9">
        <v>0</v>
      </c>
      <c r="C8" s="3">
        <v>1.4E-2</v>
      </c>
      <c r="D8" s="3">
        <v>0</v>
      </c>
      <c r="E8" s="3">
        <v>1.2E-2</v>
      </c>
      <c r="F8" s="3">
        <v>1.7000000000000001E-2</v>
      </c>
      <c r="G8" s="3">
        <v>1.0999999999999999E-2</v>
      </c>
      <c r="H8" s="3">
        <v>1.7000000000000001E-2</v>
      </c>
      <c r="I8" s="3">
        <v>2.4E-2</v>
      </c>
      <c r="J8" s="3">
        <v>0</v>
      </c>
      <c r="K8" s="3">
        <v>2.5999999999999999E-2</v>
      </c>
      <c r="L8" s="3">
        <v>1.2999999999999999E-2</v>
      </c>
      <c r="M8" s="3">
        <v>0</v>
      </c>
      <c r="N8" s="3">
        <v>0</v>
      </c>
      <c r="O8" s="3">
        <v>1.6E-2</v>
      </c>
      <c r="P8" s="3">
        <v>3.0000000000000001E-3</v>
      </c>
      <c r="Q8" s="3">
        <v>0</v>
      </c>
      <c r="R8" s="3">
        <v>0.01</v>
      </c>
      <c r="S8" s="3">
        <v>2E-3</v>
      </c>
      <c r="T8" s="3">
        <v>6.0000000000000001E-3</v>
      </c>
      <c r="U8" s="3">
        <v>6.6000000000000003E-2</v>
      </c>
      <c r="V8" s="3">
        <v>2E-3</v>
      </c>
      <c r="W8" s="3">
        <v>0</v>
      </c>
      <c r="X8" s="3">
        <v>1.7000000000000001E-2</v>
      </c>
      <c r="Y8" s="3">
        <v>4.0000000000000001E-3</v>
      </c>
      <c r="Z8" s="3">
        <v>0</v>
      </c>
      <c r="AA8" s="3">
        <v>0.95199999999999996</v>
      </c>
      <c r="AB8" s="3">
        <v>2E-3</v>
      </c>
      <c r="AC8" s="3">
        <v>5.0000000000000001E-3</v>
      </c>
      <c r="AD8" s="3">
        <v>3.0000000000000001E-3</v>
      </c>
      <c r="AE8" s="3">
        <v>0</v>
      </c>
      <c r="AF8" s="3">
        <v>0.01</v>
      </c>
      <c r="AG8" s="3">
        <v>0</v>
      </c>
      <c r="AH8" s="3">
        <v>0</v>
      </c>
      <c r="AI8" s="3">
        <v>1.4E-2</v>
      </c>
      <c r="AJ8" s="3">
        <v>6.0000000000000001E-3</v>
      </c>
      <c r="AK8" s="3">
        <v>1.7000000000000001E-2</v>
      </c>
      <c r="AL8" s="3">
        <v>2E-3</v>
      </c>
      <c r="AM8" s="3">
        <v>1.7999999999999999E-2</v>
      </c>
      <c r="AN8" s="5">
        <v>6.0000000000000001E-3</v>
      </c>
      <c r="AO8" s="9">
        <v>0</v>
      </c>
      <c r="AP8" s="3">
        <v>0</v>
      </c>
      <c r="AQ8" s="3">
        <v>0</v>
      </c>
      <c r="AR8" s="3">
        <v>8.0000000000000002E-3</v>
      </c>
      <c r="AS8" s="3">
        <v>4.0000000000000001E-3</v>
      </c>
      <c r="AT8" s="3">
        <v>0</v>
      </c>
      <c r="AU8" s="3">
        <v>0</v>
      </c>
      <c r="AV8" s="3">
        <v>2E-3</v>
      </c>
      <c r="AW8" s="5">
        <v>0</v>
      </c>
      <c r="AX8" s="9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1.2E-2</v>
      </c>
      <c r="BE8" s="3">
        <v>0.01</v>
      </c>
      <c r="BF8" s="3">
        <v>4.0000000000000001E-3</v>
      </c>
      <c r="BG8" s="3">
        <v>0</v>
      </c>
      <c r="BH8" s="3">
        <v>0.01</v>
      </c>
      <c r="BI8" s="3">
        <v>8.9999999999999993E-3</v>
      </c>
      <c r="BJ8" s="3">
        <v>0</v>
      </c>
      <c r="BK8" s="3">
        <v>1.6E-2</v>
      </c>
      <c r="BL8" s="3">
        <v>0</v>
      </c>
      <c r="BM8" s="3">
        <v>7.0000000000000001E-3</v>
      </c>
      <c r="BN8" s="3">
        <v>0</v>
      </c>
      <c r="BO8" s="3">
        <v>0</v>
      </c>
      <c r="BP8" s="3">
        <v>0</v>
      </c>
      <c r="BQ8" s="3">
        <v>1.7000000000000001E-2</v>
      </c>
      <c r="BR8" s="3">
        <v>0</v>
      </c>
      <c r="BS8" s="3">
        <v>1.0999999999999999E-2</v>
      </c>
      <c r="BT8" s="10">
        <v>6.0000000000000001E-3</v>
      </c>
    </row>
    <row r="9" spans="1:72">
      <c r="A9" s="77" t="s">
        <v>4</v>
      </c>
      <c r="B9" s="9">
        <v>32.901000000000003</v>
      </c>
      <c r="C9" s="3">
        <v>31.986999999999998</v>
      </c>
      <c r="D9" s="3">
        <v>32.548999999999999</v>
      </c>
      <c r="E9" s="3">
        <v>32.878</v>
      </c>
      <c r="F9" s="3">
        <v>32.956000000000003</v>
      </c>
      <c r="G9" s="3">
        <v>32.904000000000003</v>
      </c>
      <c r="H9" s="3">
        <v>33.357999999999997</v>
      </c>
      <c r="I9" s="3">
        <v>33.951999999999998</v>
      </c>
      <c r="J9" s="3">
        <v>34.808999999999997</v>
      </c>
      <c r="K9" s="3">
        <v>33.773000000000003</v>
      </c>
      <c r="L9" s="3">
        <v>32.494999999999997</v>
      </c>
      <c r="M9" s="3">
        <v>33.905999999999999</v>
      </c>
      <c r="N9" s="3">
        <v>35.372999999999998</v>
      </c>
      <c r="O9" s="3">
        <v>33.119</v>
      </c>
      <c r="P9" s="3">
        <v>33.101999999999997</v>
      </c>
      <c r="Q9" s="3">
        <v>34.201000000000001</v>
      </c>
      <c r="R9" s="3">
        <v>33.450000000000003</v>
      </c>
      <c r="S9" s="3">
        <v>34.567</v>
      </c>
      <c r="T9" s="3">
        <v>31.207000000000001</v>
      </c>
      <c r="U9" s="3">
        <v>31.106000000000002</v>
      </c>
      <c r="V9" s="3">
        <v>29.678999999999998</v>
      </c>
      <c r="W9" s="3">
        <v>34.484999999999999</v>
      </c>
      <c r="X9" s="3">
        <v>33.167999999999999</v>
      </c>
      <c r="Y9" s="3">
        <v>27.478999999999999</v>
      </c>
      <c r="Z9" s="3">
        <v>30.558</v>
      </c>
      <c r="AA9" s="3">
        <v>16.603000000000002</v>
      </c>
      <c r="AB9" s="3">
        <v>32.545999999999999</v>
      </c>
      <c r="AC9" s="3">
        <v>33.375999999999998</v>
      </c>
      <c r="AD9" s="3">
        <v>34.204000000000001</v>
      </c>
      <c r="AE9" s="3">
        <v>35.305999999999997</v>
      </c>
      <c r="AF9" s="3">
        <v>35.177999999999997</v>
      </c>
      <c r="AG9" s="3">
        <v>34.465000000000003</v>
      </c>
      <c r="AH9" s="3">
        <v>28.507000000000001</v>
      </c>
      <c r="AI9" s="3">
        <v>28.847000000000001</v>
      </c>
      <c r="AJ9" s="3">
        <v>27.244</v>
      </c>
      <c r="AK9" s="3">
        <v>27.141999999999999</v>
      </c>
      <c r="AL9" s="3">
        <v>26.417999999999999</v>
      </c>
      <c r="AM9" s="3">
        <v>27.64</v>
      </c>
      <c r="AN9" s="5">
        <v>27.382999999999999</v>
      </c>
      <c r="AO9" s="9">
        <v>33.472000000000001</v>
      </c>
      <c r="AP9" s="3">
        <v>34.58</v>
      </c>
      <c r="AQ9" s="3">
        <v>32.167000000000002</v>
      </c>
      <c r="AR9" s="3">
        <v>34.619</v>
      </c>
      <c r="AS9" s="3">
        <v>34.58</v>
      </c>
      <c r="AT9" s="3">
        <v>34.256999999999998</v>
      </c>
      <c r="AU9" s="3">
        <v>33.058</v>
      </c>
      <c r="AV9" s="3">
        <v>34.216999999999999</v>
      </c>
      <c r="AW9" s="5">
        <v>33.856999999999999</v>
      </c>
      <c r="AX9" s="9">
        <v>32.871000000000002</v>
      </c>
      <c r="AY9" s="3">
        <v>27.298999999999999</v>
      </c>
      <c r="AZ9" s="3">
        <v>26.021999999999998</v>
      </c>
      <c r="BA9" s="3">
        <v>25.952000000000002</v>
      </c>
      <c r="BB9" s="3">
        <v>30.376999999999999</v>
      </c>
      <c r="BC9" s="3">
        <v>27.626000000000001</v>
      </c>
      <c r="BD9" s="3">
        <v>35.868000000000002</v>
      </c>
      <c r="BE9" s="3">
        <v>34.814</v>
      </c>
      <c r="BF9" s="3">
        <v>30.77</v>
      </c>
      <c r="BG9" s="3">
        <v>28.667000000000002</v>
      </c>
      <c r="BH9" s="3">
        <v>30.518999999999998</v>
      </c>
      <c r="BI9" s="3">
        <v>28.891999999999999</v>
      </c>
      <c r="BJ9" s="3">
        <v>28.827000000000002</v>
      </c>
      <c r="BK9" s="3">
        <v>27.670999999999999</v>
      </c>
      <c r="BL9" s="3">
        <v>27.367999999999999</v>
      </c>
      <c r="BM9" s="3">
        <v>29.163</v>
      </c>
      <c r="BN9" s="3">
        <v>27.931000000000001</v>
      </c>
      <c r="BO9" s="3">
        <v>25.420999999999999</v>
      </c>
      <c r="BP9" s="3">
        <v>24.858000000000001</v>
      </c>
      <c r="BQ9" s="3">
        <v>30.343</v>
      </c>
      <c r="BR9" s="3">
        <v>26.818000000000001</v>
      </c>
      <c r="BS9" s="3">
        <v>31.831</v>
      </c>
      <c r="BT9" s="10">
        <v>31.702999999999999</v>
      </c>
    </row>
    <row r="10" spans="1:72">
      <c r="A10" s="77" t="s">
        <v>6</v>
      </c>
      <c r="B10" s="9">
        <v>0.746</v>
      </c>
      <c r="C10" s="3">
        <v>0.81299999999999994</v>
      </c>
      <c r="D10" s="3">
        <v>0.78700000000000003</v>
      </c>
      <c r="E10" s="3">
        <v>0.78</v>
      </c>
      <c r="F10" s="3">
        <v>0.76700000000000002</v>
      </c>
      <c r="G10" s="3">
        <v>0.82299999999999995</v>
      </c>
      <c r="H10" s="3">
        <v>0.79500000000000004</v>
      </c>
      <c r="I10" s="3">
        <v>0.81599999999999995</v>
      </c>
      <c r="J10" s="3">
        <v>0.72299999999999998</v>
      </c>
      <c r="K10" s="3">
        <v>0.86099999999999999</v>
      </c>
      <c r="L10" s="3">
        <v>0.78700000000000003</v>
      </c>
      <c r="M10" s="3">
        <v>0.73</v>
      </c>
      <c r="N10" s="3">
        <v>0.71199999999999997</v>
      </c>
      <c r="O10" s="3">
        <v>0.79</v>
      </c>
      <c r="P10" s="3">
        <v>0.77400000000000002</v>
      </c>
      <c r="Q10" s="3">
        <v>0.64300000000000002</v>
      </c>
      <c r="R10" s="3">
        <v>0.81399999999999995</v>
      </c>
      <c r="S10" s="3">
        <v>0.67800000000000005</v>
      </c>
      <c r="T10" s="3">
        <v>0.80600000000000005</v>
      </c>
      <c r="U10" s="3">
        <v>1.472</v>
      </c>
      <c r="V10" s="3">
        <v>0.70299999999999996</v>
      </c>
      <c r="W10" s="3">
        <v>0.65900000000000003</v>
      </c>
      <c r="X10" s="3">
        <v>0.89500000000000002</v>
      </c>
      <c r="Y10" s="3">
        <v>0.45600000000000002</v>
      </c>
      <c r="Z10" s="3">
        <v>0.65600000000000003</v>
      </c>
      <c r="AA10" s="3">
        <v>1.8</v>
      </c>
      <c r="AB10" s="3">
        <v>0.75800000000000001</v>
      </c>
      <c r="AC10" s="3">
        <v>0.749</v>
      </c>
      <c r="AD10" s="3">
        <v>0.752</v>
      </c>
      <c r="AE10" s="3">
        <v>0.65</v>
      </c>
      <c r="AF10" s="3">
        <v>0.74399999999999999</v>
      </c>
      <c r="AG10" s="3">
        <v>0.81499999999999995</v>
      </c>
      <c r="AH10" s="3">
        <v>0.48699999999999999</v>
      </c>
      <c r="AI10" s="3">
        <v>0.52400000000000002</v>
      </c>
      <c r="AJ10" s="3">
        <v>0.81699999999999995</v>
      </c>
      <c r="AK10" s="3">
        <v>0.88300000000000001</v>
      </c>
      <c r="AL10" s="3">
        <v>0.80100000000000005</v>
      </c>
      <c r="AM10" s="3">
        <v>0.81699999999999995</v>
      </c>
      <c r="AN10" s="5">
        <v>0.77600000000000002</v>
      </c>
      <c r="AO10" s="9">
        <v>0.76800000000000002</v>
      </c>
      <c r="AP10" s="3">
        <v>0.69599999999999995</v>
      </c>
      <c r="AQ10" s="3">
        <v>0.75</v>
      </c>
      <c r="AR10" s="3">
        <v>0.71499999999999997</v>
      </c>
      <c r="AS10" s="3">
        <v>0.70099999999999996</v>
      </c>
      <c r="AT10" s="3">
        <v>0.65400000000000003</v>
      </c>
      <c r="AU10" s="3">
        <v>0.79300000000000004</v>
      </c>
      <c r="AV10" s="3">
        <v>0.76500000000000001</v>
      </c>
      <c r="AW10" s="5">
        <v>0.75700000000000001</v>
      </c>
      <c r="AX10" s="9">
        <v>0.67900000000000005</v>
      </c>
      <c r="AY10" s="3">
        <v>0.42299999999999999</v>
      </c>
      <c r="AZ10" s="3">
        <v>0.38100000000000001</v>
      </c>
      <c r="BA10" s="3">
        <v>0.36599999999999999</v>
      </c>
      <c r="BB10" s="3">
        <v>0.48499999999999999</v>
      </c>
      <c r="BC10" s="3">
        <v>0.42899999999999999</v>
      </c>
      <c r="BD10" s="3">
        <v>0.76100000000000001</v>
      </c>
      <c r="BE10" s="3">
        <v>0.81299999999999994</v>
      </c>
      <c r="BF10" s="3">
        <v>0.501</v>
      </c>
      <c r="BG10" s="3">
        <v>0.38800000000000001</v>
      </c>
      <c r="BH10" s="3">
        <v>0.61299999999999999</v>
      </c>
      <c r="BI10" s="3">
        <v>0.42599999999999999</v>
      </c>
      <c r="BJ10" s="3">
        <v>0.504</v>
      </c>
      <c r="BK10" s="3">
        <v>0.371</v>
      </c>
      <c r="BL10" s="3">
        <v>0.35099999999999998</v>
      </c>
      <c r="BM10" s="3">
        <v>0.39500000000000002</v>
      </c>
      <c r="BN10" s="3">
        <v>0.39700000000000002</v>
      </c>
      <c r="BO10" s="3">
        <v>0.38</v>
      </c>
      <c r="BP10" s="3">
        <v>0.36499999999999999</v>
      </c>
      <c r="BQ10" s="3">
        <v>0.44</v>
      </c>
      <c r="BR10" s="3">
        <v>0.51200000000000001</v>
      </c>
      <c r="BS10" s="3">
        <v>0.73699999999999999</v>
      </c>
      <c r="BT10" s="10">
        <v>0.45700000000000002</v>
      </c>
    </row>
    <row r="11" spans="1:72">
      <c r="A11" s="77" t="s">
        <v>7</v>
      </c>
      <c r="B11" s="9">
        <v>1.7000000000000001E-2</v>
      </c>
      <c r="C11" s="3">
        <v>0.03</v>
      </c>
      <c r="D11" s="3">
        <v>6.0000000000000001E-3</v>
      </c>
      <c r="E11" s="3">
        <v>3.1E-2</v>
      </c>
      <c r="F11" s="3">
        <v>2.1000000000000001E-2</v>
      </c>
      <c r="G11" s="3">
        <v>3.0000000000000001E-3</v>
      </c>
      <c r="H11" s="3">
        <v>0</v>
      </c>
      <c r="I11" s="3">
        <v>3.0000000000000001E-3</v>
      </c>
      <c r="J11" s="3">
        <v>1.4999999999999999E-2</v>
      </c>
      <c r="K11" s="3">
        <v>0</v>
      </c>
      <c r="L11" s="3">
        <v>1.0999999999999999E-2</v>
      </c>
      <c r="M11" s="3">
        <v>0</v>
      </c>
      <c r="N11" s="3">
        <v>5.7000000000000002E-2</v>
      </c>
      <c r="O11" s="3">
        <v>0.05</v>
      </c>
      <c r="P11" s="3">
        <v>1.7999999999999999E-2</v>
      </c>
      <c r="Q11" s="3">
        <v>1.7999999999999999E-2</v>
      </c>
      <c r="R11" s="3">
        <v>1.2E-2</v>
      </c>
      <c r="S11" s="3">
        <v>0</v>
      </c>
      <c r="T11" s="3">
        <v>0</v>
      </c>
      <c r="U11" s="3">
        <v>1.0999999999999999E-2</v>
      </c>
      <c r="V11" s="3">
        <v>3.0000000000000001E-3</v>
      </c>
      <c r="W11" s="3">
        <v>0.03</v>
      </c>
      <c r="X11" s="3">
        <v>1.4E-2</v>
      </c>
      <c r="Y11" s="3">
        <v>2.1000000000000001E-2</v>
      </c>
      <c r="Z11" s="3">
        <v>2E-3</v>
      </c>
      <c r="AA11" s="3">
        <v>5.3999999999999999E-2</v>
      </c>
      <c r="AB11" s="3">
        <v>3.1E-2</v>
      </c>
      <c r="AC11" s="3">
        <v>1.2E-2</v>
      </c>
      <c r="AD11" s="3">
        <v>3.0000000000000001E-3</v>
      </c>
      <c r="AE11" s="3">
        <v>2.4E-2</v>
      </c>
      <c r="AF11" s="3">
        <v>0</v>
      </c>
      <c r="AG11" s="3">
        <v>3.9E-2</v>
      </c>
      <c r="AH11" s="3">
        <v>2.9000000000000001E-2</v>
      </c>
      <c r="AI11" s="3">
        <v>0</v>
      </c>
      <c r="AJ11" s="3">
        <v>0.03</v>
      </c>
      <c r="AK11" s="3">
        <v>2.7E-2</v>
      </c>
      <c r="AL11" s="3">
        <v>1.7000000000000001E-2</v>
      </c>
      <c r="AM11" s="3">
        <v>1.9E-2</v>
      </c>
      <c r="AN11" s="5">
        <v>0</v>
      </c>
      <c r="AO11" s="9">
        <v>2.5999999999999999E-2</v>
      </c>
      <c r="AP11" s="3">
        <v>5.0000000000000001E-3</v>
      </c>
      <c r="AQ11" s="3">
        <v>4.0000000000000001E-3</v>
      </c>
      <c r="AR11" s="3">
        <v>1.6E-2</v>
      </c>
      <c r="AS11" s="3">
        <v>1E-3</v>
      </c>
      <c r="AT11" s="3">
        <v>1.7000000000000001E-2</v>
      </c>
      <c r="AU11" s="3">
        <v>2.4E-2</v>
      </c>
      <c r="AV11" s="3">
        <v>3.9E-2</v>
      </c>
      <c r="AW11" s="5">
        <v>3.4000000000000002E-2</v>
      </c>
      <c r="AX11" s="9">
        <v>1.2E-2</v>
      </c>
      <c r="AY11" s="3">
        <v>1.7999999999999999E-2</v>
      </c>
      <c r="AZ11" s="3">
        <v>0</v>
      </c>
      <c r="BA11" s="3">
        <v>3.0000000000000001E-3</v>
      </c>
      <c r="BB11" s="3">
        <v>1E-3</v>
      </c>
      <c r="BC11" s="3">
        <v>2.3E-2</v>
      </c>
      <c r="BD11" s="3">
        <v>1.2999999999999999E-2</v>
      </c>
      <c r="BE11" s="3">
        <v>4.1000000000000002E-2</v>
      </c>
      <c r="BF11" s="3">
        <v>0</v>
      </c>
      <c r="BG11" s="3">
        <v>4.2000000000000003E-2</v>
      </c>
      <c r="BH11" s="3">
        <v>0</v>
      </c>
      <c r="BI11" s="3">
        <v>6.0000000000000001E-3</v>
      </c>
      <c r="BJ11" s="3">
        <v>0</v>
      </c>
      <c r="BK11" s="3">
        <v>3.1E-2</v>
      </c>
      <c r="BL11" s="3">
        <v>1.9E-2</v>
      </c>
      <c r="BM11" s="3">
        <v>1.7000000000000001E-2</v>
      </c>
      <c r="BN11" s="3">
        <v>1.4999999999999999E-2</v>
      </c>
      <c r="BO11" s="3">
        <v>0</v>
      </c>
      <c r="BP11" s="3">
        <v>0</v>
      </c>
      <c r="BQ11" s="3">
        <v>0</v>
      </c>
      <c r="BR11" s="3">
        <v>1.7999999999999999E-2</v>
      </c>
      <c r="BS11" s="3">
        <v>2.5000000000000001E-2</v>
      </c>
      <c r="BT11" s="10">
        <v>1.2E-2</v>
      </c>
    </row>
    <row r="12" spans="1:72">
      <c r="A12" s="77" t="s">
        <v>8</v>
      </c>
      <c r="B12" s="9">
        <v>8.8999999999999996E-2</v>
      </c>
      <c r="C12" s="3">
        <v>0.105</v>
      </c>
      <c r="D12" s="3">
        <v>6.4000000000000001E-2</v>
      </c>
      <c r="E12" s="3">
        <v>7.3999999999999996E-2</v>
      </c>
      <c r="F12" s="3">
        <v>7.3999999999999996E-2</v>
      </c>
      <c r="G12" s="3">
        <v>9.1999999999999998E-2</v>
      </c>
      <c r="H12" s="3">
        <v>5.6000000000000001E-2</v>
      </c>
      <c r="I12" s="3">
        <v>9.2999999999999999E-2</v>
      </c>
      <c r="J12" s="3">
        <v>3.4000000000000002E-2</v>
      </c>
      <c r="K12" s="3">
        <v>0.10299999999999999</v>
      </c>
      <c r="L12" s="3">
        <v>8.7999999999999995E-2</v>
      </c>
      <c r="M12" s="3">
        <v>6.3E-2</v>
      </c>
      <c r="N12" s="3">
        <v>6.4000000000000001E-2</v>
      </c>
      <c r="O12" s="3">
        <v>7.0999999999999994E-2</v>
      </c>
      <c r="P12" s="3">
        <v>6.4000000000000001E-2</v>
      </c>
      <c r="Q12" s="3">
        <v>4.7E-2</v>
      </c>
      <c r="R12" s="3">
        <v>6.0999999999999999E-2</v>
      </c>
      <c r="S12" s="3">
        <v>7.5999999999999998E-2</v>
      </c>
      <c r="T12" s="3">
        <v>4.1000000000000002E-2</v>
      </c>
      <c r="U12" s="3">
        <v>0.13700000000000001</v>
      </c>
      <c r="V12" s="3">
        <v>7.0999999999999994E-2</v>
      </c>
      <c r="W12" s="3">
        <v>8.5000000000000006E-2</v>
      </c>
      <c r="X12" s="3">
        <v>6.5000000000000002E-2</v>
      </c>
      <c r="Y12" s="3">
        <v>0.02</v>
      </c>
      <c r="Z12" s="3">
        <v>4.8000000000000001E-2</v>
      </c>
      <c r="AA12" s="3">
        <v>2.9000000000000001E-2</v>
      </c>
      <c r="AB12" s="3">
        <v>3.5000000000000003E-2</v>
      </c>
      <c r="AC12" s="3">
        <v>0.09</v>
      </c>
      <c r="AD12" s="3">
        <v>5.0999999999999997E-2</v>
      </c>
      <c r="AE12" s="3">
        <v>6.6000000000000003E-2</v>
      </c>
      <c r="AF12" s="3">
        <v>4.5999999999999999E-2</v>
      </c>
      <c r="AG12" s="3">
        <v>3.7999999999999999E-2</v>
      </c>
      <c r="AH12" s="3">
        <v>6.0999999999999999E-2</v>
      </c>
      <c r="AI12" s="3">
        <v>0.05</v>
      </c>
      <c r="AJ12" s="3">
        <v>4.2000000000000003E-2</v>
      </c>
      <c r="AK12" s="3">
        <v>0.1</v>
      </c>
      <c r="AL12" s="3">
        <v>7.0000000000000001E-3</v>
      </c>
      <c r="AM12" s="3">
        <v>4.7E-2</v>
      </c>
      <c r="AN12" s="5">
        <v>4.2000000000000003E-2</v>
      </c>
      <c r="AO12" s="9">
        <v>7.0000000000000007E-2</v>
      </c>
      <c r="AP12" s="3">
        <v>5.0999999999999997E-2</v>
      </c>
      <c r="AQ12" s="3">
        <v>5.3999999999999999E-2</v>
      </c>
      <c r="AR12" s="3">
        <v>4.7E-2</v>
      </c>
      <c r="AS12" s="3">
        <v>0.08</v>
      </c>
      <c r="AT12" s="3">
        <v>6.2E-2</v>
      </c>
      <c r="AU12" s="3">
        <v>4.9000000000000002E-2</v>
      </c>
      <c r="AV12" s="3">
        <v>5.2999999999999999E-2</v>
      </c>
      <c r="AW12" s="5">
        <v>4.9000000000000002E-2</v>
      </c>
      <c r="AX12" s="9">
        <v>2.1000000000000001E-2</v>
      </c>
      <c r="AY12" s="3">
        <v>2.5999999999999999E-2</v>
      </c>
      <c r="AZ12" s="3">
        <v>0</v>
      </c>
      <c r="BA12" s="3">
        <v>3.4000000000000002E-2</v>
      </c>
      <c r="BB12" s="3">
        <v>0.04</v>
      </c>
      <c r="BC12" s="3">
        <v>1.2E-2</v>
      </c>
      <c r="BD12" s="3">
        <v>5.8000000000000003E-2</v>
      </c>
      <c r="BE12" s="3">
        <v>0.114</v>
      </c>
      <c r="BF12" s="3">
        <v>4.4999999999999998E-2</v>
      </c>
      <c r="BG12" s="3">
        <v>1.6E-2</v>
      </c>
      <c r="BH12" s="3">
        <v>4.9000000000000002E-2</v>
      </c>
      <c r="BI12" s="3">
        <v>0</v>
      </c>
      <c r="BJ12" s="3">
        <v>0.04</v>
      </c>
      <c r="BK12" s="3">
        <v>0</v>
      </c>
      <c r="BL12" s="3">
        <v>1.9E-2</v>
      </c>
      <c r="BM12" s="3">
        <v>1.4E-2</v>
      </c>
      <c r="BN12" s="3">
        <v>2.3E-2</v>
      </c>
      <c r="BO12" s="3">
        <v>5.0000000000000001E-3</v>
      </c>
      <c r="BP12" s="3">
        <v>2.1000000000000001E-2</v>
      </c>
      <c r="BQ12" s="3">
        <v>2.8000000000000001E-2</v>
      </c>
      <c r="BR12" s="3">
        <v>2.1999999999999999E-2</v>
      </c>
      <c r="BS12" s="3">
        <v>5.2999999999999999E-2</v>
      </c>
      <c r="BT12" s="10">
        <v>2.7E-2</v>
      </c>
    </row>
    <row r="13" spans="1:72">
      <c r="A13" s="77" t="s">
        <v>10</v>
      </c>
      <c r="B13" s="9">
        <v>15.420999999999999</v>
      </c>
      <c r="C13" s="3">
        <v>14.866</v>
      </c>
      <c r="D13" s="3">
        <v>15.491</v>
      </c>
      <c r="E13" s="3">
        <v>15.878</v>
      </c>
      <c r="F13" s="3">
        <v>15.742000000000001</v>
      </c>
      <c r="G13" s="3">
        <v>15.75</v>
      </c>
      <c r="H13" s="3">
        <v>16.433</v>
      </c>
      <c r="I13" s="3">
        <v>16.895</v>
      </c>
      <c r="J13" s="3">
        <v>17.925999999999998</v>
      </c>
      <c r="K13" s="3">
        <v>16.971</v>
      </c>
      <c r="L13" s="3">
        <v>15.564</v>
      </c>
      <c r="M13" s="3">
        <v>16.817</v>
      </c>
      <c r="N13" s="3">
        <v>18.478999999999999</v>
      </c>
      <c r="O13" s="3">
        <v>16.148</v>
      </c>
      <c r="P13" s="3">
        <v>16.309000000000001</v>
      </c>
      <c r="Q13" s="3">
        <v>18.318999999999999</v>
      </c>
      <c r="R13" s="3">
        <v>17.666</v>
      </c>
      <c r="S13" s="3">
        <v>18.14</v>
      </c>
      <c r="T13" s="3">
        <v>14.747</v>
      </c>
      <c r="U13" s="3">
        <v>15.234</v>
      </c>
      <c r="V13" s="3">
        <v>13.175000000000001</v>
      </c>
      <c r="W13" s="3">
        <v>18.545999999999999</v>
      </c>
      <c r="X13" s="3">
        <v>16.672000000000001</v>
      </c>
      <c r="Y13" s="3">
        <v>10.138999999999999</v>
      </c>
      <c r="Z13" s="3">
        <v>13.568</v>
      </c>
      <c r="AA13" s="3">
        <v>4.1539999999999999</v>
      </c>
      <c r="AB13" s="3">
        <v>15.861000000000001</v>
      </c>
      <c r="AC13" s="3">
        <v>16.978999999999999</v>
      </c>
      <c r="AD13" s="3">
        <v>17.806000000000001</v>
      </c>
      <c r="AE13" s="3">
        <v>19.042000000000002</v>
      </c>
      <c r="AF13" s="3">
        <v>18.692</v>
      </c>
      <c r="AG13" s="3">
        <v>17.913</v>
      </c>
      <c r="AH13" s="3">
        <v>10.958</v>
      </c>
      <c r="AI13" s="3">
        <v>11.079000000000001</v>
      </c>
      <c r="AJ13" s="3">
        <v>9.3239999999999998</v>
      </c>
      <c r="AK13" s="3">
        <v>9.2490000000000006</v>
      </c>
      <c r="AL13" s="3">
        <v>8.7539999999999996</v>
      </c>
      <c r="AM13" s="3">
        <v>9.8510000000000009</v>
      </c>
      <c r="AN13" s="5">
        <v>9.5879999999999992</v>
      </c>
      <c r="AO13" s="9">
        <v>16.978000000000002</v>
      </c>
      <c r="AP13" s="3">
        <v>18.443999999999999</v>
      </c>
      <c r="AQ13" s="3">
        <v>17.876000000000001</v>
      </c>
      <c r="AR13" s="3">
        <v>18.864999999999998</v>
      </c>
      <c r="AS13" s="3">
        <v>18.594999999999999</v>
      </c>
      <c r="AT13" s="3">
        <v>18.337</v>
      </c>
      <c r="AU13" s="3">
        <v>16.791</v>
      </c>
      <c r="AV13" s="3">
        <v>18.059000000000001</v>
      </c>
      <c r="AW13" s="5">
        <v>18.007999999999999</v>
      </c>
      <c r="AX13" s="9">
        <v>15.045</v>
      </c>
      <c r="AY13" s="3">
        <v>8.641</v>
      </c>
      <c r="AZ13" s="3">
        <v>7.2220000000000004</v>
      </c>
      <c r="BA13" s="3">
        <v>6.9850000000000003</v>
      </c>
      <c r="BB13" s="3">
        <v>12.053000000000001</v>
      </c>
      <c r="BC13" s="3">
        <v>8.8550000000000004</v>
      </c>
      <c r="BD13" s="3">
        <v>18.527000000000001</v>
      </c>
      <c r="BE13" s="3">
        <v>17.692</v>
      </c>
      <c r="BF13" s="3">
        <v>13.151</v>
      </c>
      <c r="BG13" s="3">
        <v>10.013999999999999</v>
      </c>
      <c r="BH13" s="3">
        <v>12.035</v>
      </c>
      <c r="BI13" s="3">
        <v>10.212</v>
      </c>
      <c r="BJ13" s="3">
        <v>10.106</v>
      </c>
      <c r="BK13" s="3">
        <v>8.9700000000000006</v>
      </c>
      <c r="BL13" s="3">
        <v>8.4730000000000008</v>
      </c>
      <c r="BM13" s="3">
        <v>10.625</v>
      </c>
      <c r="BN13" s="3">
        <v>9.5389999999999997</v>
      </c>
      <c r="BO13" s="3">
        <v>6.6050000000000004</v>
      </c>
      <c r="BP13" s="3">
        <v>5.97</v>
      </c>
      <c r="BQ13" s="3">
        <v>12.022</v>
      </c>
      <c r="BR13" s="3">
        <v>9.0340000000000007</v>
      </c>
      <c r="BS13" s="3">
        <v>14.249000000000001</v>
      </c>
      <c r="BT13" s="10">
        <v>13.367000000000001</v>
      </c>
    </row>
    <row r="14" spans="1:72">
      <c r="A14" s="77" t="s">
        <v>11</v>
      </c>
      <c r="B14" s="9">
        <v>2.3730000000000002</v>
      </c>
      <c r="C14" s="3">
        <v>2.4900000000000002</v>
      </c>
      <c r="D14" s="3">
        <v>2.2869999999999999</v>
      </c>
      <c r="E14" s="3">
        <v>1.952</v>
      </c>
      <c r="F14" s="3">
        <v>2.173</v>
      </c>
      <c r="G14" s="3">
        <v>2.347</v>
      </c>
      <c r="H14" s="3">
        <v>1.8540000000000001</v>
      </c>
      <c r="I14" s="3">
        <v>1.341</v>
      </c>
      <c r="J14" s="3">
        <v>1.026</v>
      </c>
      <c r="K14" s="3">
        <v>1.45</v>
      </c>
      <c r="L14" s="3">
        <v>2.2130000000000001</v>
      </c>
      <c r="M14" s="3">
        <v>1.528</v>
      </c>
      <c r="N14" s="3">
        <v>0.67800000000000005</v>
      </c>
      <c r="O14" s="3">
        <v>1.845</v>
      </c>
      <c r="P14" s="3">
        <v>1.8129999999999999</v>
      </c>
      <c r="Q14" s="3">
        <v>0.81399999999999995</v>
      </c>
      <c r="R14" s="3">
        <v>1.3580000000000001</v>
      </c>
      <c r="S14" s="3">
        <v>0.873</v>
      </c>
      <c r="T14" s="3">
        <v>2.8719999999999999</v>
      </c>
      <c r="U14" s="3">
        <v>2.2770000000000001</v>
      </c>
      <c r="V14" s="3">
        <v>3.8069999999999999</v>
      </c>
      <c r="W14" s="3">
        <v>0.80800000000000005</v>
      </c>
      <c r="X14" s="3">
        <v>1.893</v>
      </c>
      <c r="Y14" s="3">
        <v>5.3330000000000002</v>
      </c>
      <c r="Z14" s="3">
        <v>3.419</v>
      </c>
      <c r="AA14" s="3">
        <v>3.6749999999999998</v>
      </c>
      <c r="AB14" s="3">
        <v>2.3149999999999999</v>
      </c>
      <c r="AC14" s="3">
        <v>1.69</v>
      </c>
      <c r="AD14" s="3">
        <v>1.2150000000000001</v>
      </c>
      <c r="AE14" s="3">
        <v>0.50600000000000001</v>
      </c>
      <c r="AF14" s="3">
        <v>0.76500000000000001</v>
      </c>
      <c r="AG14" s="3">
        <v>1.218</v>
      </c>
      <c r="AH14" s="3">
        <v>5.1059999999999999</v>
      </c>
      <c r="AI14" s="3">
        <v>4.8090000000000002</v>
      </c>
      <c r="AJ14" s="3">
        <v>5.9180000000000001</v>
      </c>
      <c r="AK14" s="3">
        <v>5.7039999999999997</v>
      </c>
      <c r="AL14" s="3">
        <v>6.306</v>
      </c>
      <c r="AM14" s="3">
        <v>5.5149999999999997</v>
      </c>
      <c r="AN14" s="5">
        <v>5.4249999999999998</v>
      </c>
      <c r="AO14" s="9">
        <v>1.4470000000000001</v>
      </c>
      <c r="AP14" s="3">
        <v>0.73299999999999998</v>
      </c>
      <c r="AQ14" s="3">
        <v>0.71199999999999997</v>
      </c>
      <c r="AR14" s="3">
        <v>0.59099999999999997</v>
      </c>
      <c r="AS14" s="3">
        <v>0.58399999999999996</v>
      </c>
      <c r="AT14" s="3">
        <v>0.78400000000000003</v>
      </c>
      <c r="AU14" s="3">
        <v>1.629</v>
      </c>
      <c r="AV14" s="3">
        <v>0.90800000000000003</v>
      </c>
      <c r="AW14" s="5">
        <v>0.81899999999999995</v>
      </c>
      <c r="AX14" s="9">
        <v>2.6280000000000001</v>
      </c>
      <c r="AY14" s="3">
        <v>6.117</v>
      </c>
      <c r="AZ14" s="3">
        <v>6.82</v>
      </c>
      <c r="BA14" s="3">
        <v>7.2939999999999996</v>
      </c>
      <c r="BB14" s="3">
        <v>4.4889999999999999</v>
      </c>
      <c r="BC14" s="3">
        <v>6.4420000000000002</v>
      </c>
      <c r="BD14" s="3">
        <v>0.76</v>
      </c>
      <c r="BE14" s="3">
        <v>1.29</v>
      </c>
      <c r="BF14" s="3">
        <v>3.742</v>
      </c>
      <c r="BG14" s="3">
        <v>5.5579999999999998</v>
      </c>
      <c r="BH14" s="3">
        <v>4.3680000000000003</v>
      </c>
      <c r="BI14" s="3">
        <v>5.407</v>
      </c>
      <c r="BJ14" s="3">
        <v>5.2309999999999999</v>
      </c>
      <c r="BK14" s="3">
        <v>5.9009999999999998</v>
      </c>
      <c r="BL14" s="3">
        <v>6.2089999999999996</v>
      </c>
      <c r="BM14" s="3">
        <v>5.2539999999999996</v>
      </c>
      <c r="BN14" s="3">
        <v>5.4390000000000001</v>
      </c>
      <c r="BO14" s="3">
        <v>7.3479999999999999</v>
      </c>
      <c r="BP14" s="3">
        <v>7.5620000000000003</v>
      </c>
      <c r="BQ14" s="3">
        <v>4.4290000000000003</v>
      </c>
      <c r="BR14" s="3">
        <v>5.298</v>
      </c>
      <c r="BS14" s="3">
        <v>3.222</v>
      </c>
      <c r="BT14" s="10">
        <v>3.8570000000000002</v>
      </c>
    </row>
    <row r="15" spans="1:72">
      <c r="A15" s="77" t="s">
        <v>12</v>
      </c>
      <c r="B15" s="9">
        <v>0.106</v>
      </c>
      <c r="C15" s="3">
        <v>0.16400000000000001</v>
      </c>
      <c r="D15" s="3">
        <v>0.152</v>
      </c>
      <c r="E15" s="3">
        <v>9.5000000000000001E-2</v>
      </c>
      <c r="F15" s="3">
        <v>0.107</v>
      </c>
      <c r="G15" s="3">
        <v>0.126</v>
      </c>
      <c r="H15" s="3">
        <v>6.7000000000000004E-2</v>
      </c>
      <c r="I15" s="3">
        <v>7.6999999999999999E-2</v>
      </c>
      <c r="J15" s="3">
        <v>3.3000000000000002E-2</v>
      </c>
      <c r="K15" s="3">
        <v>0.112</v>
      </c>
      <c r="L15" s="3">
        <v>0.108</v>
      </c>
      <c r="M15" s="3">
        <v>9.1999999999999998E-2</v>
      </c>
      <c r="N15" s="3">
        <v>2.8000000000000001E-2</v>
      </c>
      <c r="O15" s="3">
        <v>9.4E-2</v>
      </c>
      <c r="P15" s="3">
        <v>0.08</v>
      </c>
      <c r="Q15" s="3">
        <v>3.9E-2</v>
      </c>
      <c r="R15" s="3">
        <v>5.0999999999999997E-2</v>
      </c>
      <c r="S15" s="3">
        <v>0.05</v>
      </c>
      <c r="T15" s="3">
        <v>0.193</v>
      </c>
      <c r="U15" s="3">
        <v>0.24099999999999999</v>
      </c>
      <c r="V15" s="3">
        <v>0.222</v>
      </c>
      <c r="W15" s="3">
        <v>4.9000000000000002E-2</v>
      </c>
      <c r="X15" s="3">
        <v>7.8E-2</v>
      </c>
      <c r="Y15" s="3">
        <v>0.40699999999999997</v>
      </c>
      <c r="Z15" s="3">
        <v>0.20499999999999999</v>
      </c>
      <c r="AA15" s="3">
        <v>4.1859999999999999</v>
      </c>
      <c r="AB15" s="3">
        <v>5.8999999999999997E-2</v>
      </c>
      <c r="AC15" s="3">
        <v>6.4000000000000001E-2</v>
      </c>
      <c r="AD15" s="3">
        <v>5.3999999999999999E-2</v>
      </c>
      <c r="AE15" s="3">
        <v>1.7999999999999999E-2</v>
      </c>
      <c r="AF15" s="3">
        <v>1.9E-2</v>
      </c>
      <c r="AG15" s="3">
        <v>0.05</v>
      </c>
      <c r="AH15" s="3">
        <v>0.157</v>
      </c>
      <c r="AI15" s="3">
        <v>0.221</v>
      </c>
      <c r="AJ15" s="3">
        <v>0.51600000000000001</v>
      </c>
      <c r="AK15" s="3">
        <v>0.53500000000000003</v>
      </c>
      <c r="AL15" s="3">
        <v>0.55100000000000005</v>
      </c>
      <c r="AM15" s="3">
        <v>0.52200000000000002</v>
      </c>
      <c r="AN15" s="5">
        <v>0.53</v>
      </c>
      <c r="AO15" s="9">
        <v>7.3999999999999996E-2</v>
      </c>
      <c r="AP15" s="3">
        <v>5.8999999999999997E-2</v>
      </c>
      <c r="AQ15" s="3">
        <v>5.8000000000000003E-2</v>
      </c>
      <c r="AR15" s="3">
        <v>1.2E-2</v>
      </c>
      <c r="AS15" s="3">
        <v>3.1E-2</v>
      </c>
      <c r="AT15" s="3">
        <v>0.05</v>
      </c>
      <c r="AU15" s="3">
        <v>7.1999999999999995E-2</v>
      </c>
      <c r="AV15" s="3">
        <v>4.2000000000000003E-2</v>
      </c>
      <c r="AW15" s="5">
        <v>3.9E-2</v>
      </c>
      <c r="AX15" s="9">
        <v>9.6000000000000002E-2</v>
      </c>
      <c r="AY15" s="3">
        <v>0.379</v>
      </c>
      <c r="AZ15" s="3">
        <v>0.51</v>
      </c>
      <c r="BA15" s="3">
        <v>0.51600000000000001</v>
      </c>
      <c r="BB15" s="3">
        <v>0.184</v>
      </c>
      <c r="BC15" s="3">
        <v>0.377</v>
      </c>
      <c r="BD15" s="3">
        <v>1.4999999999999999E-2</v>
      </c>
      <c r="BE15" s="3">
        <v>4.7E-2</v>
      </c>
      <c r="BF15" s="3">
        <v>0.184</v>
      </c>
      <c r="BG15" s="3">
        <v>0.29899999999999999</v>
      </c>
      <c r="BH15" s="3">
        <v>0.22</v>
      </c>
      <c r="BI15" s="3">
        <v>0.29799999999999999</v>
      </c>
      <c r="BJ15" s="3">
        <v>0.29399999999999998</v>
      </c>
      <c r="BK15" s="3">
        <v>0.33100000000000002</v>
      </c>
      <c r="BL15" s="3">
        <v>0.38600000000000001</v>
      </c>
      <c r="BM15" s="3">
        <v>0.27600000000000002</v>
      </c>
      <c r="BN15" s="3">
        <v>0.315</v>
      </c>
      <c r="BO15" s="3">
        <v>0.55500000000000005</v>
      </c>
      <c r="BP15" s="3">
        <v>0.60299999999999998</v>
      </c>
      <c r="BQ15" s="3">
        <v>0.20200000000000001</v>
      </c>
      <c r="BR15" s="3">
        <v>0.54300000000000004</v>
      </c>
      <c r="BS15" s="3">
        <v>0.126</v>
      </c>
      <c r="BT15" s="10">
        <v>0.14099999999999999</v>
      </c>
    </row>
    <row r="16" spans="1:72">
      <c r="A16" s="77" t="s">
        <v>13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9"/>
      <c r="AP16" s="3"/>
      <c r="AQ16" s="3"/>
      <c r="AR16" s="3"/>
      <c r="AS16" s="3"/>
      <c r="AT16" s="3"/>
      <c r="AU16" s="3"/>
      <c r="AV16" s="3"/>
      <c r="AW16" s="5"/>
      <c r="AX16" s="9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10"/>
    </row>
    <row r="17" spans="1:72" s="4" customFormat="1">
      <c r="A17" s="135" t="s">
        <v>14</v>
      </c>
      <c r="B17" s="9">
        <v>0.11799999999999999</v>
      </c>
      <c r="C17" s="3">
        <v>4.7E-2</v>
      </c>
      <c r="D17" s="3">
        <v>8.0000000000000002E-3</v>
      </c>
      <c r="E17" s="3">
        <v>7.0000000000000001E-3</v>
      </c>
      <c r="F17" s="3">
        <v>2.4E-2</v>
      </c>
      <c r="G17" s="3">
        <v>0</v>
      </c>
      <c r="H17" s="3">
        <v>7.0999999999999994E-2</v>
      </c>
      <c r="I17" s="3">
        <v>0.03</v>
      </c>
      <c r="J17" s="3">
        <v>4.2000000000000003E-2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4.1000000000000002E-2</v>
      </c>
      <c r="Q17" s="3">
        <v>0</v>
      </c>
      <c r="R17" s="3">
        <v>4.3999999999999997E-2</v>
      </c>
      <c r="S17" s="3">
        <v>0.08</v>
      </c>
      <c r="T17" s="3">
        <v>2.1000000000000001E-2</v>
      </c>
      <c r="U17" s="3">
        <v>6.0000000000000001E-3</v>
      </c>
      <c r="V17" s="3">
        <v>4.3999999999999997E-2</v>
      </c>
      <c r="W17" s="3">
        <v>7.4999999999999997E-2</v>
      </c>
      <c r="X17" s="3">
        <v>0.107</v>
      </c>
      <c r="Y17" s="3">
        <v>7.8E-2</v>
      </c>
      <c r="Z17" s="3">
        <v>3.9E-2</v>
      </c>
      <c r="AA17" s="3">
        <v>0.188</v>
      </c>
      <c r="AB17" s="3">
        <v>0</v>
      </c>
      <c r="AC17" s="3">
        <v>0</v>
      </c>
      <c r="AD17" s="3">
        <v>3.9E-2</v>
      </c>
      <c r="AE17" s="3">
        <v>0</v>
      </c>
      <c r="AF17" s="3">
        <v>0</v>
      </c>
      <c r="AG17" s="3">
        <v>6.3E-2</v>
      </c>
      <c r="AH17" s="3">
        <v>3.5999999999999997E-2</v>
      </c>
      <c r="AI17" s="3">
        <v>4.5999999999999999E-2</v>
      </c>
      <c r="AJ17" s="3">
        <v>8.9999999999999993E-3</v>
      </c>
      <c r="AK17" s="3">
        <v>8.5000000000000006E-2</v>
      </c>
      <c r="AL17" s="3">
        <v>2.5999999999999999E-2</v>
      </c>
      <c r="AM17" s="3">
        <v>7.4999999999999997E-2</v>
      </c>
      <c r="AN17" s="5">
        <v>3.3000000000000002E-2</v>
      </c>
      <c r="AO17" s="9">
        <v>0</v>
      </c>
      <c r="AP17" s="3">
        <v>1.2999999999999999E-2</v>
      </c>
      <c r="AQ17" s="3">
        <v>8.5000000000000006E-2</v>
      </c>
      <c r="AR17" s="3">
        <v>0</v>
      </c>
      <c r="AS17" s="3">
        <v>0</v>
      </c>
      <c r="AT17" s="3">
        <v>0</v>
      </c>
      <c r="AU17" s="3">
        <v>1.6E-2</v>
      </c>
      <c r="AV17" s="3">
        <v>0</v>
      </c>
      <c r="AW17" s="5">
        <v>0.04</v>
      </c>
      <c r="AX17" s="9">
        <v>2.8000000000000001E-2</v>
      </c>
      <c r="AY17" s="3">
        <v>0.114</v>
      </c>
      <c r="AZ17" s="3">
        <v>7.5999999999999998E-2</v>
      </c>
      <c r="BA17" s="3">
        <v>0</v>
      </c>
      <c r="BB17" s="3">
        <v>7.9000000000000001E-2</v>
      </c>
      <c r="BC17" s="3">
        <v>0</v>
      </c>
      <c r="BD17" s="3">
        <v>0</v>
      </c>
      <c r="BE17" s="3">
        <v>3.6999999999999998E-2</v>
      </c>
      <c r="BF17" s="3">
        <v>0.05</v>
      </c>
      <c r="BG17" s="3">
        <v>5.5E-2</v>
      </c>
      <c r="BH17" s="3">
        <v>7.0000000000000001E-3</v>
      </c>
      <c r="BI17" s="3">
        <v>2.3E-2</v>
      </c>
      <c r="BJ17" s="3">
        <v>0</v>
      </c>
      <c r="BK17" s="3">
        <v>2.4E-2</v>
      </c>
      <c r="BL17" s="3">
        <v>8.5000000000000006E-2</v>
      </c>
      <c r="BM17" s="3">
        <v>0.11600000000000001</v>
      </c>
      <c r="BN17" s="3">
        <v>3.2000000000000001E-2</v>
      </c>
      <c r="BO17" s="3">
        <v>0.20499999999999999</v>
      </c>
      <c r="BP17" s="3">
        <v>0.09</v>
      </c>
      <c r="BQ17" s="3">
        <v>0</v>
      </c>
      <c r="BR17" s="3">
        <v>2.5000000000000001E-2</v>
      </c>
      <c r="BS17" s="3">
        <v>5.7000000000000002E-2</v>
      </c>
      <c r="BT17" s="10">
        <v>0</v>
      </c>
    </row>
    <row r="18" spans="1:72">
      <c r="A18" s="77" t="s">
        <v>9</v>
      </c>
      <c r="B18" s="9">
        <v>0.18</v>
      </c>
      <c r="C18" s="3">
        <v>0.10100000000000001</v>
      </c>
      <c r="D18" s="3">
        <v>0.13900000000000001</v>
      </c>
      <c r="E18" s="3">
        <v>0.19</v>
      </c>
      <c r="F18" s="3">
        <v>0.11</v>
      </c>
      <c r="G18" s="3">
        <v>0.13700000000000001</v>
      </c>
      <c r="H18" s="3">
        <v>0.153</v>
      </c>
      <c r="I18" s="3">
        <v>9.4E-2</v>
      </c>
      <c r="J18" s="3">
        <v>0.13100000000000001</v>
      </c>
      <c r="K18" s="3">
        <v>0.153</v>
      </c>
      <c r="L18" s="3">
        <v>0.127</v>
      </c>
      <c r="M18" s="3">
        <v>0.19</v>
      </c>
      <c r="N18" s="3">
        <v>0.108</v>
      </c>
      <c r="O18" s="3">
        <v>0.20499999999999999</v>
      </c>
      <c r="P18" s="3">
        <v>0.13500000000000001</v>
      </c>
      <c r="Q18" s="3">
        <v>0.113</v>
      </c>
      <c r="R18" s="3">
        <v>0.14699999999999999</v>
      </c>
      <c r="S18" s="3">
        <v>0.108</v>
      </c>
      <c r="T18" s="3">
        <v>0.161</v>
      </c>
      <c r="U18" s="3">
        <v>7.5999999999999998E-2</v>
      </c>
      <c r="V18" s="3">
        <v>0.127</v>
      </c>
      <c r="W18" s="3">
        <v>0.11</v>
      </c>
      <c r="X18" s="3">
        <v>0.11</v>
      </c>
      <c r="Y18" s="3">
        <v>0.16200000000000001</v>
      </c>
      <c r="Z18" s="3">
        <v>0.154</v>
      </c>
      <c r="AA18" s="3">
        <v>6.0000000000000001E-3</v>
      </c>
      <c r="AB18" s="3">
        <v>0.158</v>
      </c>
      <c r="AC18" s="3">
        <v>0.14099999999999999</v>
      </c>
      <c r="AD18" s="3">
        <v>0.17799999999999999</v>
      </c>
      <c r="AE18" s="3">
        <v>6.9000000000000006E-2</v>
      </c>
      <c r="AF18" s="3">
        <v>6.0999999999999999E-2</v>
      </c>
      <c r="AG18" s="3">
        <v>0.16600000000000001</v>
      </c>
      <c r="AH18" s="3">
        <v>0.191</v>
      </c>
      <c r="AI18" s="3">
        <v>0.121</v>
      </c>
      <c r="AJ18" s="3">
        <v>0.156</v>
      </c>
      <c r="AK18" s="3">
        <v>0.13300000000000001</v>
      </c>
      <c r="AL18" s="3">
        <v>0.14799999999999999</v>
      </c>
      <c r="AM18" s="3">
        <v>0.13600000000000001</v>
      </c>
      <c r="AN18" s="5">
        <v>0.17799999999999999</v>
      </c>
      <c r="AO18" s="9">
        <v>0.158</v>
      </c>
      <c r="AP18" s="3">
        <v>0.16400000000000001</v>
      </c>
      <c r="AQ18" s="3">
        <v>0.14099999999999999</v>
      </c>
      <c r="AR18" s="3">
        <v>0.14599999999999999</v>
      </c>
      <c r="AS18" s="3">
        <v>0.104</v>
      </c>
      <c r="AT18" s="3">
        <v>0.154</v>
      </c>
      <c r="AU18" s="3">
        <v>0.20100000000000001</v>
      </c>
      <c r="AV18" s="3">
        <v>0.105</v>
      </c>
      <c r="AW18" s="5">
        <v>0.18</v>
      </c>
      <c r="AX18" s="9">
        <v>0.13300000000000001</v>
      </c>
      <c r="AY18" s="3">
        <v>0.20399999999999999</v>
      </c>
      <c r="AZ18" s="3">
        <v>0.184</v>
      </c>
      <c r="BA18" s="3">
        <v>0.25800000000000001</v>
      </c>
      <c r="BB18" s="3">
        <v>0.16800000000000001</v>
      </c>
      <c r="BC18" s="3">
        <v>0.107</v>
      </c>
      <c r="BD18" s="3">
        <v>0.13200000000000001</v>
      </c>
      <c r="BE18" s="3">
        <v>0.12</v>
      </c>
      <c r="BF18" s="3">
        <v>0.20499999999999999</v>
      </c>
      <c r="BG18" s="3">
        <v>0.20599999999999999</v>
      </c>
      <c r="BH18" s="3">
        <v>0.28299999999999997</v>
      </c>
      <c r="BI18" s="3">
        <v>0.19700000000000001</v>
      </c>
      <c r="BJ18" s="3">
        <v>0.13300000000000001</v>
      </c>
      <c r="BK18" s="3">
        <v>0.187</v>
      </c>
      <c r="BL18" s="3">
        <v>0.16600000000000001</v>
      </c>
      <c r="BM18" s="3">
        <v>0.14699999999999999</v>
      </c>
      <c r="BN18" s="3">
        <v>0.19500000000000001</v>
      </c>
      <c r="BO18" s="3">
        <v>0.19600000000000001</v>
      </c>
      <c r="BP18" s="3">
        <v>0.115</v>
      </c>
      <c r="BQ18" s="3">
        <v>0.17399999999999999</v>
      </c>
      <c r="BR18" s="3">
        <v>0.19400000000000001</v>
      </c>
      <c r="BS18" s="3">
        <v>0.16600000000000001</v>
      </c>
      <c r="BT18" s="10">
        <v>0.161</v>
      </c>
    </row>
    <row r="19" spans="1:72">
      <c r="A19" s="77" t="s">
        <v>15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9"/>
      <c r="AP19" s="3"/>
      <c r="AQ19" s="3"/>
      <c r="AR19" s="3"/>
      <c r="AS19" s="3"/>
      <c r="AT19" s="3"/>
      <c r="AU19" s="3"/>
      <c r="AV19" s="3"/>
      <c r="AW19" s="5"/>
      <c r="AX19" s="9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10"/>
    </row>
    <row r="20" spans="1:72">
      <c r="A20" s="136" t="s">
        <v>16</v>
      </c>
      <c r="B20" s="9">
        <f t="shared" ref="B20:AG20" si="0">SUM(B7:B19)</f>
        <v>98.945000000000007</v>
      </c>
      <c r="C20" s="3">
        <f t="shared" si="0"/>
        <v>98.337999999999994</v>
      </c>
      <c r="D20" s="3">
        <f t="shared" si="0"/>
        <v>98.15</v>
      </c>
      <c r="E20" s="3">
        <f t="shared" si="0"/>
        <v>97.972000000000008</v>
      </c>
      <c r="F20" s="3">
        <f t="shared" si="0"/>
        <v>98.402000000000015</v>
      </c>
      <c r="G20" s="3">
        <f t="shared" si="0"/>
        <v>98.954000000000008</v>
      </c>
      <c r="H20" s="3">
        <f t="shared" si="0"/>
        <v>98.808999999999983</v>
      </c>
      <c r="I20" s="3">
        <f t="shared" si="0"/>
        <v>98.202999999999989</v>
      </c>
      <c r="J20" s="3">
        <f t="shared" si="0"/>
        <v>98.506</v>
      </c>
      <c r="K20" s="3">
        <f t="shared" si="0"/>
        <v>98.229000000000013</v>
      </c>
      <c r="L20" s="3">
        <f t="shared" si="0"/>
        <v>98.09999999999998</v>
      </c>
      <c r="M20" s="3">
        <f t="shared" si="0"/>
        <v>98.285000000000025</v>
      </c>
      <c r="N20" s="3">
        <f t="shared" si="0"/>
        <v>99.038000000000011</v>
      </c>
      <c r="O20" s="3">
        <f t="shared" si="0"/>
        <v>98.075999999999979</v>
      </c>
      <c r="P20" s="3">
        <f t="shared" si="0"/>
        <v>98.029999999999987</v>
      </c>
      <c r="Q20" s="3">
        <f t="shared" si="0"/>
        <v>98.371999999999986</v>
      </c>
      <c r="R20" s="3">
        <f t="shared" si="0"/>
        <v>98.978000000000009</v>
      </c>
      <c r="S20" s="3">
        <f t="shared" si="0"/>
        <v>98.906000000000006</v>
      </c>
      <c r="T20" s="3">
        <f t="shared" si="0"/>
        <v>99.093000000000004</v>
      </c>
      <c r="U20" s="3">
        <f t="shared" si="0"/>
        <v>98.333999999999975</v>
      </c>
      <c r="V20" s="3">
        <f t="shared" si="0"/>
        <v>99.139999999999986</v>
      </c>
      <c r="W20" s="3">
        <f t="shared" si="0"/>
        <v>99.463000000000008</v>
      </c>
      <c r="X20" s="3">
        <f t="shared" si="0"/>
        <v>99.409999999999982</v>
      </c>
      <c r="Y20" s="3">
        <f t="shared" si="0"/>
        <v>99.043999999999997</v>
      </c>
      <c r="Z20" s="3">
        <f t="shared" si="0"/>
        <v>99.028999999999996</v>
      </c>
      <c r="AA20" s="3">
        <f t="shared" si="0"/>
        <v>99.721999999999994</v>
      </c>
      <c r="AB20" s="3">
        <f t="shared" si="0"/>
        <v>99.393000000000001</v>
      </c>
      <c r="AC20" s="3">
        <f t="shared" si="0"/>
        <v>99.293999999999997</v>
      </c>
      <c r="AD20" s="3">
        <f t="shared" si="0"/>
        <v>99.04</v>
      </c>
      <c r="AE20" s="3">
        <f t="shared" si="0"/>
        <v>99.487000000000009</v>
      </c>
      <c r="AF20" s="3">
        <f t="shared" si="0"/>
        <v>99.813000000000002</v>
      </c>
      <c r="AG20" s="3">
        <f t="shared" si="0"/>
        <v>99.478999999999999</v>
      </c>
      <c r="AH20" s="3">
        <f t="shared" ref="AH20:BM20" si="1">SUM(AH7:AH19)</f>
        <v>99.503999999999991</v>
      </c>
      <c r="AI20" s="3">
        <f t="shared" si="1"/>
        <v>99.135999999999996</v>
      </c>
      <c r="AJ20" s="3">
        <f t="shared" si="1"/>
        <v>99.917000000000002</v>
      </c>
      <c r="AK20" s="3">
        <f t="shared" si="1"/>
        <v>99.683999999999969</v>
      </c>
      <c r="AL20" s="3">
        <f t="shared" si="1"/>
        <v>99.534000000000006</v>
      </c>
      <c r="AM20" s="3">
        <f t="shared" si="1"/>
        <v>99.990000000000009</v>
      </c>
      <c r="AN20" s="5">
        <f t="shared" si="1"/>
        <v>99.191999999999993</v>
      </c>
      <c r="AO20" s="9">
        <f t="shared" si="1"/>
        <v>98.002999999999986</v>
      </c>
      <c r="AP20" s="3">
        <f t="shared" si="1"/>
        <v>98.156999999999996</v>
      </c>
      <c r="AQ20" s="3">
        <f t="shared" si="1"/>
        <v>98.52500000000002</v>
      </c>
      <c r="AR20" s="3">
        <f t="shared" si="1"/>
        <v>98.432999999999993</v>
      </c>
      <c r="AS20" s="3">
        <f t="shared" si="1"/>
        <v>98.146999999999991</v>
      </c>
      <c r="AT20" s="3">
        <f t="shared" si="1"/>
        <v>98.155999999999992</v>
      </c>
      <c r="AU20" s="3">
        <f t="shared" si="1"/>
        <v>98.174000000000007</v>
      </c>
      <c r="AV20" s="3">
        <f t="shared" si="1"/>
        <v>98.259000000000015</v>
      </c>
      <c r="AW20" s="5">
        <f t="shared" si="1"/>
        <v>97.55900000000004</v>
      </c>
      <c r="AX20" s="9">
        <f t="shared" si="1"/>
        <v>99.641000000000005</v>
      </c>
      <c r="AY20" s="3">
        <f t="shared" si="1"/>
        <v>99.63600000000001</v>
      </c>
      <c r="AZ20" s="3">
        <f t="shared" si="1"/>
        <v>99.397999999999982</v>
      </c>
      <c r="BA20" s="3">
        <f t="shared" si="1"/>
        <v>99.222999999999999</v>
      </c>
      <c r="BB20" s="3">
        <f t="shared" si="1"/>
        <v>100.102</v>
      </c>
      <c r="BC20" s="3">
        <f t="shared" si="1"/>
        <v>99.97699999999999</v>
      </c>
      <c r="BD20" s="3">
        <f t="shared" si="1"/>
        <v>100.17700000000002</v>
      </c>
      <c r="BE20" s="3">
        <f t="shared" si="1"/>
        <v>99.484999999999999</v>
      </c>
      <c r="BF20" s="3">
        <f t="shared" si="1"/>
        <v>98.811999999999998</v>
      </c>
      <c r="BG20" s="3">
        <f t="shared" si="1"/>
        <v>99.557000000000031</v>
      </c>
      <c r="BH20" s="3">
        <f t="shared" si="1"/>
        <v>99.831000000000003</v>
      </c>
      <c r="BI20" s="3">
        <f t="shared" si="1"/>
        <v>99.25</v>
      </c>
      <c r="BJ20" s="3">
        <f t="shared" si="1"/>
        <v>99.321999999999989</v>
      </c>
      <c r="BK20" s="3">
        <f t="shared" si="1"/>
        <v>98.825999999999993</v>
      </c>
      <c r="BL20" s="3">
        <f t="shared" si="1"/>
        <v>99.584000000000003</v>
      </c>
      <c r="BM20" s="3">
        <f t="shared" si="1"/>
        <v>99.748999999999995</v>
      </c>
      <c r="BN20" s="3">
        <f t="shared" ref="BN20:BT20" si="2">SUM(BN7:BN19)</f>
        <v>98.370999999999995</v>
      </c>
      <c r="BO20" s="3">
        <f t="shared" si="2"/>
        <v>99.141999999999996</v>
      </c>
      <c r="BP20" s="3">
        <f t="shared" si="2"/>
        <v>98.100999999999985</v>
      </c>
      <c r="BQ20" s="3">
        <f t="shared" si="2"/>
        <v>99.727000000000018</v>
      </c>
      <c r="BR20" s="3">
        <f t="shared" si="2"/>
        <v>99.855000000000032</v>
      </c>
      <c r="BS20" s="3">
        <f t="shared" si="2"/>
        <v>99.896999999999991</v>
      </c>
      <c r="BT20" s="10">
        <f t="shared" si="2"/>
        <v>99.783000000000001</v>
      </c>
    </row>
    <row r="21" spans="1:72">
      <c r="A21" s="77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5"/>
      <c r="AO21" s="9"/>
      <c r="AP21" s="3"/>
      <c r="AQ21" s="3"/>
      <c r="AR21" s="3"/>
      <c r="AS21" s="3"/>
      <c r="AT21" s="3"/>
      <c r="AU21" s="3"/>
      <c r="AV21" s="3"/>
      <c r="AW21" s="5"/>
      <c r="AX21" s="9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10"/>
    </row>
    <row r="22" spans="1:72">
      <c r="A22" s="77" t="s">
        <v>17</v>
      </c>
      <c r="B22" s="129">
        <v>6.3611464751029637E-3</v>
      </c>
      <c r="C22" s="130">
        <v>9.9796963005084616E-3</v>
      </c>
      <c r="D22" s="130">
        <v>9.1358507512407407E-3</v>
      </c>
      <c r="E22" s="130">
        <v>5.7938701530340806E-3</v>
      </c>
      <c r="F22" s="130">
        <v>6.4340412742285025E-3</v>
      </c>
      <c r="G22" s="130">
        <v>7.4466076783071596E-3</v>
      </c>
      <c r="H22" s="130">
        <v>4.0153873333118933E-3</v>
      </c>
      <c r="I22" s="130">
        <v>4.7227188328473856E-3</v>
      </c>
      <c r="J22" s="130">
        <v>1.9823020886674913E-3</v>
      </c>
      <c r="K22" s="130">
        <v>6.7597530038211381E-3</v>
      </c>
      <c r="L22" s="130">
        <v>6.5286012612295729E-3</v>
      </c>
      <c r="M22" s="130">
        <v>5.5629928367057361E-3</v>
      </c>
      <c r="N22" s="130">
        <v>1.688999931506016E-3</v>
      </c>
      <c r="O22" s="130">
        <v>5.7108906375627887E-3</v>
      </c>
      <c r="P22" s="130">
        <v>4.8389943476329971E-3</v>
      </c>
      <c r="Q22" s="130">
        <v>2.3407714289122639E-3</v>
      </c>
      <c r="R22" s="130">
        <v>3.0085793475902829E-3</v>
      </c>
      <c r="S22" s="130">
        <v>3.0099612019611429E-3</v>
      </c>
      <c r="T22" s="130">
        <v>1.1391145741765347E-2</v>
      </c>
      <c r="U22" s="130">
        <v>1.4609856846647539E-2</v>
      </c>
      <c r="V22" s="130">
        <v>1.3003173742020828E-2</v>
      </c>
      <c r="W22" s="130">
        <v>2.9075460802588963E-3</v>
      </c>
      <c r="X22" s="130">
        <v>4.59992275890989E-3</v>
      </c>
      <c r="Y22" s="130">
        <v>2.3902942093571505E-2</v>
      </c>
      <c r="Z22" s="130">
        <v>1.2205188996207473E-2</v>
      </c>
      <c r="AA22" s="130">
        <v>0.31568798544918497</v>
      </c>
      <c r="AB22" s="130">
        <v>3.4915280498874737E-3</v>
      </c>
      <c r="AC22" s="130">
        <v>3.7887486555876196E-3</v>
      </c>
      <c r="AD22" s="130">
        <v>3.203840737242608E-3</v>
      </c>
      <c r="AE22" s="130">
        <v>1.0727513286152219E-3</v>
      </c>
      <c r="AF22" s="130">
        <v>1.1255947256208849E-3</v>
      </c>
      <c r="AG22" s="130">
        <v>2.9506893447742385E-3</v>
      </c>
      <c r="AH22" s="130">
        <v>9.1705440543209307E-3</v>
      </c>
      <c r="AI22" s="130">
        <v>1.3127978698358238E-2</v>
      </c>
      <c r="AJ22" s="130">
        <v>2.9756416126248651E-2</v>
      </c>
      <c r="AK22" s="130">
        <v>3.1523297098414664E-2</v>
      </c>
      <c r="AL22" s="130">
        <v>3.1509542468109081E-2</v>
      </c>
      <c r="AM22" s="130">
        <v>3.0389616283860409E-2</v>
      </c>
      <c r="AN22" s="137">
        <v>3.1496511663000604E-2</v>
      </c>
      <c r="AO22" s="129">
        <v>4.4761749468935127E-3</v>
      </c>
      <c r="AP22" s="130">
        <v>3.5407680673515862E-3</v>
      </c>
      <c r="AQ22" s="130">
        <v>3.5906408245326136E-3</v>
      </c>
      <c r="AR22" s="130">
        <v>7.1625478532481867E-4</v>
      </c>
      <c r="AS22" s="130">
        <v>1.874763511103379E-3</v>
      </c>
      <c r="AT22" s="130">
        <v>3.0045012012522212E-3</v>
      </c>
      <c r="AU22" s="130">
        <v>4.3244481143333421E-3</v>
      </c>
      <c r="AV22" s="130">
        <v>2.5318477497037698E-3</v>
      </c>
      <c r="AW22" s="137">
        <v>2.376949868784531E-3</v>
      </c>
      <c r="AX22" s="129">
        <v>5.7397632907709708E-3</v>
      </c>
      <c r="AY22" s="130">
        <v>2.2382827547843744E-2</v>
      </c>
      <c r="AZ22" s="130">
        <v>3.0105724755446477E-2</v>
      </c>
      <c r="BA22" s="130">
        <v>2.9540343479328043E-2</v>
      </c>
      <c r="BB22" s="130">
        <v>1.0742048839009047E-2</v>
      </c>
      <c r="BC22" s="130">
        <v>2.1415244956843937E-2</v>
      </c>
      <c r="BD22" s="130">
        <v>8.9660406708118182E-4</v>
      </c>
      <c r="BE22" s="130">
        <v>2.7866693321674453E-3</v>
      </c>
      <c r="BF22" s="130">
        <v>1.087739648904263E-2</v>
      </c>
      <c r="BG22" s="130">
        <v>1.7428137432106756E-2</v>
      </c>
      <c r="BH22" s="130">
        <v>1.2967159030970593E-2</v>
      </c>
      <c r="BI22" s="130">
        <v>1.7435092526546112E-2</v>
      </c>
      <c r="BJ22" s="130">
        <v>1.757168894235972E-2</v>
      </c>
      <c r="BK22" s="130">
        <v>1.9664155852908659E-2</v>
      </c>
      <c r="BL22" s="130">
        <v>2.2788522925551648E-2</v>
      </c>
      <c r="BM22" s="130">
        <v>1.606117908767922E-2</v>
      </c>
      <c r="BN22" s="130">
        <v>1.8984612430688264E-2</v>
      </c>
      <c r="BO22" s="130">
        <v>3.2137461243460085E-2</v>
      </c>
      <c r="BP22" s="130">
        <v>3.5243576249036998E-2</v>
      </c>
      <c r="BQ22" s="130">
        <v>1.1861611911760725E-2</v>
      </c>
      <c r="BR22" s="130">
        <v>3.3555855373429713E-2</v>
      </c>
      <c r="BS22" s="130">
        <v>7.4162716997936678E-3</v>
      </c>
      <c r="BT22" s="131">
        <v>8.1838788014815932E-3</v>
      </c>
    </row>
    <row r="23" spans="1:72">
      <c r="A23" s="77" t="s">
        <v>18</v>
      </c>
      <c r="B23" s="129">
        <v>0.2164265589872002</v>
      </c>
      <c r="C23" s="130">
        <v>0.23027994116375791</v>
      </c>
      <c r="D23" s="130">
        <v>0.20890789754769534</v>
      </c>
      <c r="E23" s="130">
        <v>0.18092902865655994</v>
      </c>
      <c r="F23" s="130">
        <v>0.1985834616029574</v>
      </c>
      <c r="G23" s="130">
        <v>0.21080664860062195</v>
      </c>
      <c r="H23" s="130">
        <v>0.16886733804224868</v>
      </c>
      <c r="I23" s="130">
        <v>0.12500098318113609</v>
      </c>
      <c r="J23" s="130">
        <v>9.3666985845316728E-2</v>
      </c>
      <c r="K23" s="130">
        <v>0.13300381329947172</v>
      </c>
      <c r="L23" s="130">
        <v>0.20331109932527366</v>
      </c>
      <c r="M23" s="130">
        <v>0.14041946473934425</v>
      </c>
      <c r="N23" s="130">
        <v>6.2156217840884945E-2</v>
      </c>
      <c r="O23" s="130">
        <v>0.17035529861206311</v>
      </c>
      <c r="P23" s="130">
        <v>0.16666569494889419</v>
      </c>
      <c r="Q23" s="130">
        <v>7.4250963127528311E-2</v>
      </c>
      <c r="R23" s="130">
        <v>0.12175150810904964</v>
      </c>
      <c r="S23" s="130">
        <v>7.9870871392100917E-2</v>
      </c>
      <c r="T23" s="130">
        <v>0.25761895875931612</v>
      </c>
      <c r="U23" s="130">
        <v>0.20978538744320441</v>
      </c>
      <c r="V23" s="130">
        <v>0.33889296491205351</v>
      </c>
      <c r="W23" s="130">
        <v>7.2866040817719122E-2</v>
      </c>
      <c r="X23" s="130">
        <v>0.16966405247549809</v>
      </c>
      <c r="Y23" s="130">
        <v>0.47600533411541357</v>
      </c>
      <c r="Z23" s="130">
        <v>0.30936632205202874</v>
      </c>
      <c r="AA23" s="130">
        <v>0.42121076179129929</v>
      </c>
      <c r="AB23" s="130">
        <v>0.20820818806204008</v>
      </c>
      <c r="AC23" s="130">
        <v>0.15204978539759889</v>
      </c>
      <c r="AD23" s="130">
        <v>0.10955614015235431</v>
      </c>
      <c r="AE23" s="130">
        <v>4.5831108178082607E-2</v>
      </c>
      <c r="AF23" s="130">
        <v>6.8876832910801128E-2</v>
      </c>
      <c r="AG23" s="130">
        <v>0.10924059526232092</v>
      </c>
      <c r="AH23" s="130">
        <v>0.45327268154075373</v>
      </c>
      <c r="AI23" s="130">
        <v>0.43415384574079757</v>
      </c>
      <c r="AJ23" s="130">
        <v>0.51866765829651995</v>
      </c>
      <c r="AK23" s="130">
        <v>0.5107879644472948</v>
      </c>
      <c r="AL23" s="130">
        <v>0.54805955060338962</v>
      </c>
      <c r="AM23" s="130">
        <v>0.48795920589615543</v>
      </c>
      <c r="AN23" s="137">
        <v>0.48997014188989302</v>
      </c>
      <c r="AO23" s="129">
        <v>0.13302312593028504</v>
      </c>
      <c r="AP23" s="130">
        <v>6.6854820717122579E-2</v>
      </c>
      <c r="AQ23" s="130">
        <v>6.698957925025685E-2</v>
      </c>
      <c r="AR23" s="130">
        <v>5.3611388705139013E-2</v>
      </c>
      <c r="AS23" s="130">
        <v>5.367609724947188E-2</v>
      </c>
      <c r="AT23" s="130">
        <v>7.1598137650214153E-2</v>
      </c>
      <c r="AU23" s="130">
        <v>0.14869712243958211</v>
      </c>
      <c r="AV23" s="130">
        <v>8.3187376867002838E-2</v>
      </c>
      <c r="AW23" s="137">
        <v>7.5861705588882306E-2</v>
      </c>
      <c r="AX23" s="129">
        <v>0.23879839077579415</v>
      </c>
      <c r="AY23" s="130">
        <v>0.54903180657694628</v>
      </c>
      <c r="AZ23" s="130">
        <v>0.61185226335592791</v>
      </c>
      <c r="BA23" s="130">
        <v>0.63462164974775503</v>
      </c>
      <c r="BB23" s="130">
        <v>0.39829255689012838</v>
      </c>
      <c r="BC23" s="130">
        <v>0.55614201018156395</v>
      </c>
      <c r="BD23" s="130">
        <v>6.90408808091139E-2</v>
      </c>
      <c r="BE23" s="130">
        <v>0.11624133153169283</v>
      </c>
      <c r="BF23" s="130">
        <v>0.33619728734135201</v>
      </c>
      <c r="BG23" s="130">
        <v>0.49235869929777876</v>
      </c>
      <c r="BH23" s="130">
        <v>0.39128038002758242</v>
      </c>
      <c r="BI23" s="130">
        <v>0.48078138875405113</v>
      </c>
      <c r="BJ23" s="130">
        <v>0.47515377273664422</v>
      </c>
      <c r="BK23" s="130">
        <v>0.53279018307450665</v>
      </c>
      <c r="BL23" s="130">
        <v>0.55710084526713088</v>
      </c>
      <c r="BM23" s="130">
        <v>0.46466685670984403</v>
      </c>
      <c r="BN23" s="130">
        <v>0.49818830258458341</v>
      </c>
      <c r="BO23" s="130">
        <v>0.64665258206783216</v>
      </c>
      <c r="BP23" s="130">
        <v>0.67171124277854932</v>
      </c>
      <c r="BQ23" s="130">
        <v>0.39525858097347777</v>
      </c>
      <c r="BR23" s="130">
        <v>0.49758092589780001</v>
      </c>
      <c r="BS23" s="130">
        <v>0.28821986383500758</v>
      </c>
      <c r="BT23" s="131">
        <v>0.34023031005037735</v>
      </c>
    </row>
    <row r="24" spans="1:72" ht="15.75" thickBot="1">
      <c r="A24" s="72" t="s">
        <v>19</v>
      </c>
      <c r="B24" s="132">
        <v>0.7772122945376968</v>
      </c>
      <c r="C24" s="133">
        <v>0.75974036253573352</v>
      </c>
      <c r="D24" s="133">
        <v>0.78195625170106386</v>
      </c>
      <c r="E24" s="133">
        <v>0.81327710119040597</v>
      </c>
      <c r="F24" s="133">
        <v>0.7949824971228141</v>
      </c>
      <c r="G24" s="133">
        <v>0.78174674372107089</v>
      </c>
      <c r="H24" s="133">
        <v>0.8271172746244394</v>
      </c>
      <c r="I24" s="133">
        <v>0.87027629798601658</v>
      </c>
      <c r="J24" s="133">
        <v>0.9043507120660158</v>
      </c>
      <c r="K24" s="133">
        <v>0.8602364336967071</v>
      </c>
      <c r="L24" s="133">
        <v>0.79016029941349675</v>
      </c>
      <c r="M24" s="133">
        <v>0.85401754242395</v>
      </c>
      <c r="N24" s="133">
        <v>0.93615478222760895</v>
      </c>
      <c r="O24" s="133">
        <v>0.82393381075037408</v>
      </c>
      <c r="P24" s="133">
        <v>0.82849531070347282</v>
      </c>
      <c r="Q24" s="133">
        <v>0.92340826544355947</v>
      </c>
      <c r="R24" s="133">
        <v>0.8752399125433602</v>
      </c>
      <c r="S24" s="133">
        <v>0.91711916740593802</v>
      </c>
      <c r="T24" s="133">
        <v>0.73098989549891857</v>
      </c>
      <c r="U24" s="133">
        <v>0.77560475571014809</v>
      </c>
      <c r="V24" s="133">
        <v>0.64810386134592568</v>
      </c>
      <c r="W24" s="133">
        <v>0.92422641310202203</v>
      </c>
      <c r="X24" s="133">
        <v>0.82573602476559194</v>
      </c>
      <c r="Y24" s="133">
        <v>0.50009172379101496</v>
      </c>
      <c r="Z24" s="133">
        <v>0.67842848895176378</v>
      </c>
      <c r="AA24" s="133">
        <v>0.26310125275951562</v>
      </c>
      <c r="AB24" s="133">
        <v>0.78830028388807249</v>
      </c>
      <c r="AC24" s="133">
        <v>0.84416146594681352</v>
      </c>
      <c r="AD24" s="133">
        <v>0.88724001911040307</v>
      </c>
      <c r="AE24" s="133">
        <v>0.95309614049330216</v>
      </c>
      <c r="AF24" s="133">
        <v>0.92999757236357794</v>
      </c>
      <c r="AG24" s="133">
        <v>0.88780871539290485</v>
      </c>
      <c r="AH24" s="133">
        <v>0.53755677440492533</v>
      </c>
      <c r="AI24" s="133">
        <v>0.55271817556084424</v>
      </c>
      <c r="AJ24" s="133">
        <v>0.45157592557723131</v>
      </c>
      <c r="AK24" s="133">
        <v>0.45768873845429053</v>
      </c>
      <c r="AL24" s="133">
        <v>0.42043090692850132</v>
      </c>
      <c r="AM24" s="133">
        <v>0.48165117781998418</v>
      </c>
      <c r="AN24" s="138">
        <v>0.47853334644710638</v>
      </c>
      <c r="AO24" s="132">
        <v>0.86250069912282135</v>
      </c>
      <c r="AP24" s="133">
        <v>0.92960441121552573</v>
      </c>
      <c r="AQ24" s="133">
        <v>0.92941977992521052</v>
      </c>
      <c r="AR24" s="133">
        <v>0.94567235650953629</v>
      </c>
      <c r="AS24" s="133">
        <v>0.94444913923942486</v>
      </c>
      <c r="AT24" s="133">
        <v>0.92539736114853366</v>
      </c>
      <c r="AU24" s="133">
        <v>0.84697842944608448</v>
      </c>
      <c r="AV24" s="133">
        <v>0.91428077538329333</v>
      </c>
      <c r="AW24" s="138">
        <v>0.92176134454233316</v>
      </c>
      <c r="AX24" s="132">
        <v>0.75546184593343491</v>
      </c>
      <c r="AY24" s="133">
        <v>0.42858536587520996</v>
      </c>
      <c r="AZ24" s="133">
        <v>0.35804201188862572</v>
      </c>
      <c r="BA24" s="133">
        <v>0.33583800677291703</v>
      </c>
      <c r="BB24" s="133">
        <v>0.59096539427086259</v>
      </c>
      <c r="BC24" s="133">
        <v>0.42244274486159211</v>
      </c>
      <c r="BD24" s="133">
        <v>0.93006251512380489</v>
      </c>
      <c r="BE24" s="133">
        <v>0.88097199913613966</v>
      </c>
      <c r="BF24" s="133">
        <v>0.65292531616960536</v>
      </c>
      <c r="BG24" s="133">
        <v>0.49021316327011449</v>
      </c>
      <c r="BH24" s="133">
        <v>0.59575246094144696</v>
      </c>
      <c r="BI24" s="133">
        <v>0.50178351871940274</v>
      </c>
      <c r="BJ24" s="133">
        <v>0.50727453832099612</v>
      </c>
      <c r="BK24" s="133">
        <v>0.4475456610725847</v>
      </c>
      <c r="BL24" s="133">
        <v>0.4201106318073175</v>
      </c>
      <c r="BM24" s="133">
        <v>0.51927196420247679</v>
      </c>
      <c r="BN24" s="133">
        <v>0.48282708498472843</v>
      </c>
      <c r="BO24" s="133">
        <v>0.32120995668870778</v>
      </c>
      <c r="BP24" s="133">
        <v>0.29304518097241372</v>
      </c>
      <c r="BQ24" s="133">
        <v>0.5928798071147614</v>
      </c>
      <c r="BR24" s="133">
        <v>0.46886321872877035</v>
      </c>
      <c r="BS24" s="133">
        <v>0.70436386446519883</v>
      </c>
      <c r="BT24" s="134">
        <v>0.65158581114814107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4A6B-A27D-4A0D-B9D9-4BF7311DF465}">
  <dimension ref="A1:BX21"/>
  <sheetViews>
    <sheetView workbookViewId="0">
      <pane xSplit="1" topLeftCell="B1" activePane="topRight" state="frozen"/>
      <selection pane="topRight" activeCell="A18" sqref="A18:A21"/>
    </sheetView>
  </sheetViews>
  <sheetFormatPr defaultRowHeight="15"/>
  <cols>
    <col min="1" max="1" width="11.28515625" style="1" bestFit="1" customWidth="1"/>
    <col min="2" max="35" width="9.5703125" style="1" bestFit="1" customWidth="1"/>
    <col min="36" max="63" width="8.7109375" style="1" bestFit="1" customWidth="1"/>
    <col min="64" max="71" width="5.5703125" style="1" bestFit="1" customWidth="1"/>
    <col min="72" max="73" width="6.5703125" style="1" bestFit="1" customWidth="1"/>
    <col min="74" max="76" width="5.5703125" style="1" bestFit="1" customWidth="1"/>
    <col min="77" max="16384" width="9.140625" style="1"/>
  </cols>
  <sheetData>
    <row r="1" spans="1:76" ht="15.75" thickBot="1"/>
    <row r="2" spans="1:76">
      <c r="A2" s="122" t="s">
        <v>93</v>
      </c>
      <c r="B2" s="6" t="s">
        <v>121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6" t="s">
        <v>122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/>
      <c r="BL2" s="6" t="s">
        <v>123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</row>
    <row r="3" spans="1:76" ht="30">
      <c r="A3" s="126" t="s">
        <v>90</v>
      </c>
      <c r="B3" s="11" t="s">
        <v>119</v>
      </c>
      <c r="C3" s="2" t="s">
        <v>119</v>
      </c>
      <c r="D3" s="2" t="s">
        <v>119</v>
      </c>
      <c r="E3" s="2" t="s">
        <v>119</v>
      </c>
      <c r="F3" s="2" t="s">
        <v>119</v>
      </c>
      <c r="G3" s="2" t="s">
        <v>119</v>
      </c>
      <c r="H3" s="2" t="s">
        <v>119</v>
      </c>
      <c r="I3" s="2" t="s">
        <v>119</v>
      </c>
      <c r="J3" s="2" t="s">
        <v>119</v>
      </c>
      <c r="K3" s="2" t="s">
        <v>119</v>
      </c>
      <c r="L3" s="2" t="s">
        <v>119</v>
      </c>
      <c r="M3" s="2" t="s">
        <v>119</v>
      </c>
      <c r="N3" s="2" t="s">
        <v>119</v>
      </c>
      <c r="O3" s="2" t="s">
        <v>119</v>
      </c>
      <c r="P3" s="2" t="s">
        <v>119</v>
      </c>
      <c r="Q3" s="2" t="s">
        <v>119</v>
      </c>
      <c r="R3" s="2" t="s">
        <v>119</v>
      </c>
      <c r="S3" s="2" t="s">
        <v>119</v>
      </c>
      <c r="T3" s="2" t="s">
        <v>119</v>
      </c>
      <c r="U3" s="2" t="s">
        <v>116</v>
      </c>
      <c r="V3" s="2" t="s">
        <v>116</v>
      </c>
      <c r="W3" s="2" t="s">
        <v>116</v>
      </c>
      <c r="X3" s="2" t="s">
        <v>116</v>
      </c>
      <c r="Y3" s="2" t="s">
        <v>116</v>
      </c>
      <c r="Z3" s="2" t="s">
        <v>116</v>
      </c>
      <c r="AA3" s="2" t="s">
        <v>116</v>
      </c>
      <c r="AB3" s="2" t="s">
        <v>116</v>
      </c>
      <c r="AC3" s="2" t="s">
        <v>116</v>
      </c>
      <c r="AD3" s="2" t="s">
        <v>116</v>
      </c>
      <c r="AE3" s="2" t="s">
        <v>116</v>
      </c>
      <c r="AF3" s="2" t="s">
        <v>116</v>
      </c>
      <c r="AG3" s="2" t="s">
        <v>116</v>
      </c>
      <c r="AH3" s="2" t="s">
        <v>116</v>
      </c>
      <c r="AI3" s="2" t="s">
        <v>116</v>
      </c>
      <c r="AJ3" s="2" t="s">
        <v>117</v>
      </c>
      <c r="AK3" s="12" t="s">
        <v>117</v>
      </c>
      <c r="AL3" s="11" t="s">
        <v>117</v>
      </c>
      <c r="AM3" s="2" t="s">
        <v>117</v>
      </c>
      <c r="AN3" s="2" t="s">
        <v>117</v>
      </c>
      <c r="AO3" s="2" t="s">
        <v>117</v>
      </c>
      <c r="AP3" s="2" t="s">
        <v>117</v>
      </c>
      <c r="AQ3" s="2" t="s">
        <v>117</v>
      </c>
      <c r="AR3" s="2" t="s">
        <v>117</v>
      </c>
      <c r="AS3" s="2" t="s">
        <v>117</v>
      </c>
      <c r="AT3" s="2" t="s">
        <v>117</v>
      </c>
      <c r="AU3" s="2" t="s">
        <v>117</v>
      </c>
      <c r="AV3" s="2" t="s">
        <v>117</v>
      </c>
      <c r="AW3" s="2" t="s">
        <v>117</v>
      </c>
      <c r="AX3" s="2" t="s">
        <v>117</v>
      </c>
      <c r="AY3" s="2" t="s">
        <v>117</v>
      </c>
      <c r="AZ3" s="2" t="s">
        <v>117</v>
      </c>
      <c r="BA3" s="2" t="s">
        <v>117</v>
      </c>
      <c r="BB3" s="2" t="s">
        <v>118</v>
      </c>
      <c r="BC3" s="2" t="s">
        <v>118</v>
      </c>
      <c r="BD3" s="2" t="s">
        <v>118</v>
      </c>
      <c r="BE3" s="2" t="s">
        <v>118</v>
      </c>
      <c r="BF3" s="2" t="s">
        <v>118</v>
      </c>
      <c r="BG3" s="2" t="s">
        <v>118</v>
      </c>
      <c r="BH3" s="2" t="s">
        <v>118</v>
      </c>
      <c r="BI3" s="2" t="s">
        <v>118</v>
      </c>
      <c r="BJ3" s="2" t="s">
        <v>118</v>
      </c>
      <c r="BK3" s="12" t="s">
        <v>118</v>
      </c>
      <c r="BL3" s="11" t="s">
        <v>115</v>
      </c>
      <c r="BM3" s="2" t="s">
        <v>115</v>
      </c>
      <c r="BN3" s="2" t="s">
        <v>115</v>
      </c>
      <c r="BO3" s="2" t="s">
        <v>115</v>
      </c>
      <c r="BP3" s="2" t="s">
        <v>115</v>
      </c>
      <c r="BQ3" s="2" t="s">
        <v>115</v>
      </c>
      <c r="BR3" s="2" t="s">
        <v>115</v>
      </c>
      <c r="BS3" s="2" t="s">
        <v>115</v>
      </c>
      <c r="BT3" s="2" t="s">
        <v>115</v>
      </c>
      <c r="BU3" s="2" t="s">
        <v>115</v>
      </c>
      <c r="BV3" s="2" t="s">
        <v>115</v>
      </c>
      <c r="BW3" s="2" t="s">
        <v>115</v>
      </c>
      <c r="BX3" s="12" t="s">
        <v>115</v>
      </c>
    </row>
    <row r="4" spans="1:76" ht="30">
      <c r="A4" s="126" t="s">
        <v>91</v>
      </c>
      <c r="B4" s="11" t="s">
        <v>53</v>
      </c>
      <c r="C4" s="2" t="s">
        <v>53</v>
      </c>
      <c r="D4" s="2" t="s">
        <v>53</v>
      </c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53</v>
      </c>
      <c r="P4" s="2" t="s">
        <v>53</v>
      </c>
      <c r="Q4" s="2" t="s">
        <v>53</v>
      </c>
      <c r="R4" s="2" t="s">
        <v>53</v>
      </c>
      <c r="S4" s="2" t="s">
        <v>53</v>
      </c>
      <c r="T4" s="2" t="s">
        <v>53</v>
      </c>
      <c r="U4" s="2" t="s">
        <v>53</v>
      </c>
      <c r="V4" s="2" t="s">
        <v>53</v>
      </c>
      <c r="W4" s="2" t="s">
        <v>53</v>
      </c>
      <c r="X4" s="2" t="s">
        <v>53</v>
      </c>
      <c r="Y4" s="2" t="s">
        <v>53</v>
      </c>
      <c r="Z4" s="2" t="s">
        <v>53</v>
      </c>
      <c r="AA4" s="2" t="s">
        <v>53</v>
      </c>
      <c r="AB4" s="2" t="s">
        <v>53</v>
      </c>
      <c r="AC4" s="2" t="s">
        <v>53</v>
      </c>
      <c r="AD4" s="2" t="s">
        <v>53</v>
      </c>
      <c r="AE4" s="2" t="s">
        <v>53</v>
      </c>
      <c r="AF4" s="2" t="s">
        <v>53</v>
      </c>
      <c r="AG4" s="2" t="s">
        <v>53</v>
      </c>
      <c r="AH4" s="2" t="s">
        <v>53</v>
      </c>
      <c r="AI4" s="2" t="s">
        <v>53</v>
      </c>
      <c r="AJ4" s="2" t="s">
        <v>53</v>
      </c>
      <c r="AK4" s="12" t="s">
        <v>53</v>
      </c>
      <c r="AL4" s="11" t="s">
        <v>53</v>
      </c>
      <c r="AM4" s="2" t="s">
        <v>53</v>
      </c>
      <c r="AN4" s="2" t="s">
        <v>53</v>
      </c>
      <c r="AO4" s="2" t="s">
        <v>53</v>
      </c>
      <c r="AP4" s="2" t="s">
        <v>53</v>
      </c>
      <c r="AQ4" s="2" t="s">
        <v>53</v>
      </c>
      <c r="AR4" s="2" t="s">
        <v>53</v>
      </c>
      <c r="AS4" s="2" t="s">
        <v>53</v>
      </c>
      <c r="AT4" s="2" t="s">
        <v>53</v>
      </c>
      <c r="AU4" s="2" t="s">
        <v>53</v>
      </c>
      <c r="AV4" s="2" t="s">
        <v>53</v>
      </c>
      <c r="AW4" s="2" t="s">
        <v>53</v>
      </c>
      <c r="AX4" s="2" t="s">
        <v>53</v>
      </c>
      <c r="AY4" s="2" t="s">
        <v>53</v>
      </c>
      <c r="AZ4" s="2" t="s">
        <v>53</v>
      </c>
      <c r="BA4" s="2" t="s">
        <v>53</v>
      </c>
      <c r="BB4" s="2" t="s">
        <v>53</v>
      </c>
      <c r="BC4" s="2" t="s">
        <v>53</v>
      </c>
      <c r="BD4" s="2" t="s">
        <v>53</v>
      </c>
      <c r="BE4" s="2" t="s">
        <v>53</v>
      </c>
      <c r="BF4" s="2" t="s">
        <v>53</v>
      </c>
      <c r="BG4" s="2" t="s">
        <v>53</v>
      </c>
      <c r="BH4" s="2" t="s">
        <v>53</v>
      </c>
      <c r="BI4" s="2" t="s">
        <v>53</v>
      </c>
      <c r="BJ4" s="2" t="s">
        <v>53</v>
      </c>
      <c r="BK4" s="12" t="s">
        <v>53</v>
      </c>
      <c r="BL4" s="11" t="s">
        <v>53</v>
      </c>
      <c r="BM4" s="2" t="s">
        <v>53</v>
      </c>
      <c r="BN4" s="2" t="s">
        <v>53</v>
      </c>
      <c r="BO4" s="2" t="s">
        <v>53</v>
      </c>
      <c r="BP4" s="2" t="s">
        <v>53</v>
      </c>
      <c r="BQ4" s="2" t="s">
        <v>53</v>
      </c>
      <c r="BR4" s="2" t="s">
        <v>53</v>
      </c>
      <c r="BS4" s="2" t="s">
        <v>53</v>
      </c>
      <c r="BT4" s="2" t="s">
        <v>53</v>
      </c>
      <c r="BU4" s="2" t="s">
        <v>53</v>
      </c>
      <c r="BV4" s="2" t="s">
        <v>53</v>
      </c>
      <c r="BW4" s="2" t="s">
        <v>53</v>
      </c>
      <c r="BX4" s="12" t="s">
        <v>53</v>
      </c>
    </row>
    <row r="5" spans="1:76">
      <c r="A5" s="77" t="s">
        <v>92</v>
      </c>
      <c r="B5" s="11" t="s">
        <v>1</v>
      </c>
      <c r="C5" s="2" t="s">
        <v>21</v>
      </c>
      <c r="D5" s="2" t="s">
        <v>1</v>
      </c>
      <c r="E5" s="2" t="s">
        <v>21</v>
      </c>
      <c r="F5" s="2" t="s">
        <v>1</v>
      </c>
      <c r="G5" s="2" t="s">
        <v>21</v>
      </c>
      <c r="H5" s="2" t="s">
        <v>1</v>
      </c>
      <c r="I5" s="2" t="s">
        <v>21</v>
      </c>
      <c r="J5" s="2" t="s">
        <v>1</v>
      </c>
      <c r="K5" s="2" t="s">
        <v>21</v>
      </c>
      <c r="L5" s="2" t="s">
        <v>1</v>
      </c>
      <c r="M5" s="2" t="s">
        <v>21</v>
      </c>
      <c r="N5" s="2" t="s">
        <v>1</v>
      </c>
      <c r="O5" s="2" t="s">
        <v>21</v>
      </c>
      <c r="P5" s="2" t="s">
        <v>1</v>
      </c>
      <c r="Q5" s="2" t="s">
        <v>21</v>
      </c>
      <c r="R5" s="2" t="s">
        <v>1</v>
      </c>
      <c r="S5" s="2" t="s">
        <v>21</v>
      </c>
      <c r="T5" s="2" t="s">
        <v>1</v>
      </c>
      <c r="U5" s="2" t="s">
        <v>21</v>
      </c>
      <c r="V5" s="2" t="s">
        <v>1</v>
      </c>
      <c r="W5" s="2" t="s">
        <v>21</v>
      </c>
      <c r="X5" s="2" t="s">
        <v>1</v>
      </c>
      <c r="Y5" s="2" t="s">
        <v>21</v>
      </c>
      <c r="Z5" s="2" t="s">
        <v>1</v>
      </c>
      <c r="AA5" s="2" t="s">
        <v>21</v>
      </c>
      <c r="AB5" s="2" t="s">
        <v>1</v>
      </c>
      <c r="AC5" s="2" t="s">
        <v>21</v>
      </c>
      <c r="AD5" s="2" t="s">
        <v>1</v>
      </c>
      <c r="AE5" s="2" t="s">
        <v>21</v>
      </c>
      <c r="AF5" s="2" t="s">
        <v>1</v>
      </c>
      <c r="AG5" s="2" t="s">
        <v>21</v>
      </c>
      <c r="AH5" s="2" t="s">
        <v>1</v>
      </c>
      <c r="AI5" s="2" t="s">
        <v>21</v>
      </c>
      <c r="AJ5" s="2" t="s">
        <v>1</v>
      </c>
      <c r="AK5" s="12" t="s">
        <v>21</v>
      </c>
      <c r="AL5" s="11" t="s">
        <v>1</v>
      </c>
      <c r="AM5" s="2" t="s">
        <v>21</v>
      </c>
      <c r="AN5" s="2" t="s">
        <v>1</v>
      </c>
      <c r="AO5" s="2" t="s">
        <v>21</v>
      </c>
      <c r="AP5" s="2" t="s">
        <v>1</v>
      </c>
      <c r="AQ5" s="2" t="s">
        <v>21</v>
      </c>
      <c r="AR5" s="2" t="s">
        <v>1</v>
      </c>
      <c r="AS5" s="2" t="s">
        <v>21</v>
      </c>
      <c r="AT5" s="2" t="s">
        <v>1</v>
      </c>
      <c r="AU5" s="2" t="s">
        <v>21</v>
      </c>
      <c r="AV5" s="2" t="s">
        <v>1</v>
      </c>
      <c r="AW5" s="2" t="s">
        <v>21</v>
      </c>
      <c r="AX5" s="2" t="s">
        <v>1</v>
      </c>
      <c r="AY5" s="2" t="s">
        <v>21</v>
      </c>
      <c r="AZ5" s="2" t="s">
        <v>1</v>
      </c>
      <c r="BA5" s="2" t="s">
        <v>21</v>
      </c>
      <c r="BB5" s="2" t="s">
        <v>1</v>
      </c>
      <c r="BC5" s="2" t="s">
        <v>21</v>
      </c>
      <c r="BD5" s="2" t="s">
        <v>1</v>
      </c>
      <c r="BE5" s="2" t="s">
        <v>21</v>
      </c>
      <c r="BF5" s="2" t="s">
        <v>1</v>
      </c>
      <c r="BG5" s="2" t="s">
        <v>21</v>
      </c>
      <c r="BH5" s="2" t="s">
        <v>1</v>
      </c>
      <c r="BI5" s="2" t="s">
        <v>21</v>
      </c>
      <c r="BJ5" s="2" t="s">
        <v>1</v>
      </c>
      <c r="BK5" s="12" t="s">
        <v>21</v>
      </c>
      <c r="BL5" s="11" t="s">
        <v>1</v>
      </c>
      <c r="BM5" s="2" t="s">
        <v>21</v>
      </c>
      <c r="BN5" s="2" t="s">
        <v>1</v>
      </c>
      <c r="BO5" s="2" t="s">
        <v>21</v>
      </c>
      <c r="BP5" s="2" t="s">
        <v>1</v>
      </c>
      <c r="BQ5" s="2" t="s">
        <v>21</v>
      </c>
      <c r="BR5" s="2" t="s">
        <v>1</v>
      </c>
      <c r="BS5" s="2" t="s">
        <v>21</v>
      </c>
      <c r="BT5" s="2" t="s">
        <v>1</v>
      </c>
      <c r="BU5" s="2" t="s">
        <v>21</v>
      </c>
      <c r="BV5" s="2" t="s">
        <v>1</v>
      </c>
      <c r="BW5" s="2" t="s">
        <v>21</v>
      </c>
      <c r="BX5" s="12" t="s">
        <v>1</v>
      </c>
    </row>
    <row r="6" spans="1:76">
      <c r="A6" s="77" t="s">
        <v>120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/>
      <c r="AL6" s="1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12"/>
      <c r="BL6" s="11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12"/>
    </row>
    <row r="7" spans="1:76">
      <c r="A7" s="77" t="s">
        <v>2</v>
      </c>
      <c r="B7" s="9">
        <v>50.680999999999997</v>
      </c>
      <c r="C7" s="3">
        <v>50.908999999999999</v>
      </c>
      <c r="D7" s="3">
        <v>51.017000000000003</v>
      </c>
      <c r="E7" s="3">
        <v>50.408000000000001</v>
      </c>
      <c r="F7" s="3">
        <v>50.741999999999997</v>
      </c>
      <c r="G7" s="3">
        <v>51.704999999999998</v>
      </c>
      <c r="H7" s="3">
        <v>50.923000000000002</v>
      </c>
      <c r="I7" s="3">
        <v>52.012999999999998</v>
      </c>
      <c r="J7" s="3">
        <v>49.749000000000002</v>
      </c>
      <c r="K7" s="3">
        <v>51.145000000000003</v>
      </c>
      <c r="L7" s="3">
        <v>51.216000000000001</v>
      </c>
      <c r="M7" s="3">
        <v>50.191000000000003</v>
      </c>
      <c r="N7" s="3">
        <v>51.472000000000001</v>
      </c>
      <c r="O7" s="3">
        <v>51.593000000000004</v>
      </c>
      <c r="P7" s="3">
        <v>51.133000000000003</v>
      </c>
      <c r="Q7" s="3">
        <v>50.531999999999996</v>
      </c>
      <c r="R7" s="3">
        <v>51.658999999999999</v>
      </c>
      <c r="S7" s="3">
        <v>51.521000000000001</v>
      </c>
      <c r="T7" s="3">
        <v>50.902999999999999</v>
      </c>
      <c r="U7" s="3">
        <v>50.993000000000002</v>
      </c>
      <c r="V7" s="3">
        <v>50.191000000000003</v>
      </c>
      <c r="W7" s="3">
        <v>50.11</v>
      </c>
      <c r="X7" s="3">
        <v>49.527999999999999</v>
      </c>
      <c r="Y7" s="3">
        <v>49.850999999999999</v>
      </c>
      <c r="Z7" s="3">
        <v>49.743000000000002</v>
      </c>
      <c r="AA7" s="3">
        <v>49.762999999999998</v>
      </c>
      <c r="AB7" s="3">
        <v>51.183999999999997</v>
      </c>
      <c r="AC7" s="3">
        <v>49.314</v>
      </c>
      <c r="AD7" s="3">
        <v>51.36</v>
      </c>
      <c r="AE7" s="3">
        <v>50.252000000000002</v>
      </c>
      <c r="AF7" s="3">
        <v>52.323999999999998</v>
      </c>
      <c r="AG7" s="3">
        <v>49.83</v>
      </c>
      <c r="AH7" s="3">
        <v>47.779000000000003</v>
      </c>
      <c r="AI7" s="3">
        <v>49.390999999999998</v>
      </c>
      <c r="AJ7" s="3">
        <v>49.645000000000003</v>
      </c>
      <c r="AK7" s="10">
        <v>50.584000000000003</v>
      </c>
      <c r="AL7" s="9">
        <v>49.85</v>
      </c>
      <c r="AM7" s="3">
        <v>50.515000000000001</v>
      </c>
      <c r="AN7" s="3">
        <v>49.593000000000004</v>
      </c>
      <c r="AO7" s="3">
        <v>49.533999999999999</v>
      </c>
      <c r="AP7" s="3">
        <v>49.786999999999999</v>
      </c>
      <c r="AQ7" s="3">
        <v>51.887999999999998</v>
      </c>
      <c r="AR7" s="3">
        <v>51.027000000000001</v>
      </c>
      <c r="AS7" s="3">
        <v>51.055</v>
      </c>
      <c r="AT7" s="3">
        <v>49.286999999999999</v>
      </c>
      <c r="AU7" s="3">
        <v>50.151000000000003</v>
      </c>
      <c r="AV7" s="3">
        <v>49.872</v>
      </c>
      <c r="AW7" s="3">
        <v>49.848999999999997</v>
      </c>
      <c r="AX7" s="3">
        <v>49.472999999999999</v>
      </c>
      <c r="AY7" s="3">
        <v>49.664999999999999</v>
      </c>
      <c r="AZ7" s="3">
        <v>49.616999999999997</v>
      </c>
      <c r="BA7" s="3">
        <v>51.237000000000002</v>
      </c>
      <c r="BB7" s="3">
        <v>50.042000000000002</v>
      </c>
      <c r="BC7" s="3">
        <v>51.405000000000001</v>
      </c>
      <c r="BD7" s="3">
        <v>50.517000000000003</v>
      </c>
      <c r="BE7" s="3">
        <v>50.225999999999999</v>
      </c>
      <c r="BF7" s="3">
        <v>52.01</v>
      </c>
      <c r="BG7" s="3">
        <v>51.283999999999999</v>
      </c>
      <c r="BH7" s="3">
        <v>51.122999999999998</v>
      </c>
      <c r="BI7" s="3">
        <v>51.454999999999998</v>
      </c>
      <c r="BJ7" s="3">
        <v>52.055999999999997</v>
      </c>
      <c r="BK7" s="10">
        <v>50.371000000000002</v>
      </c>
      <c r="BL7" s="9">
        <v>49.612000000000002</v>
      </c>
      <c r="BM7" s="3">
        <v>45.116999999999997</v>
      </c>
      <c r="BN7" s="3">
        <v>45.332999999999998</v>
      </c>
      <c r="BO7" s="3">
        <v>50.078000000000003</v>
      </c>
      <c r="BP7" s="3">
        <v>48.11</v>
      </c>
      <c r="BQ7" s="3">
        <v>46.988</v>
      </c>
      <c r="BR7" s="3">
        <v>45.921999999999997</v>
      </c>
      <c r="BS7" s="3">
        <v>50.360999999999997</v>
      </c>
      <c r="BT7" s="3">
        <v>52.832999999999998</v>
      </c>
      <c r="BU7" s="3">
        <v>56.767000000000003</v>
      </c>
      <c r="BV7" s="3">
        <v>46.634999999999998</v>
      </c>
      <c r="BW7" s="3">
        <v>46.173000000000002</v>
      </c>
      <c r="BX7" s="10">
        <v>46.076999999999998</v>
      </c>
    </row>
    <row r="8" spans="1:76">
      <c r="A8" s="77" t="s">
        <v>3</v>
      </c>
      <c r="B8" s="9">
        <v>0.46100000000000002</v>
      </c>
      <c r="C8" s="3">
        <v>0.47799999999999998</v>
      </c>
      <c r="D8" s="3">
        <v>0.41199999999999998</v>
      </c>
      <c r="E8" s="3">
        <v>0.63800000000000001</v>
      </c>
      <c r="F8" s="3">
        <v>0.42</v>
      </c>
      <c r="G8" s="3">
        <v>0.33600000000000002</v>
      </c>
      <c r="H8" s="3">
        <v>0.55000000000000004</v>
      </c>
      <c r="I8" s="3">
        <v>0.38300000000000001</v>
      </c>
      <c r="J8" s="3">
        <v>0.58899999999999997</v>
      </c>
      <c r="K8" s="3">
        <v>0.45400000000000001</v>
      </c>
      <c r="L8" s="3">
        <v>0.53100000000000003</v>
      </c>
      <c r="M8" s="3">
        <v>0.68899999999999995</v>
      </c>
      <c r="N8" s="3">
        <v>0.39800000000000002</v>
      </c>
      <c r="O8" s="3">
        <v>0.39900000000000002</v>
      </c>
      <c r="P8" s="3">
        <v>0.32800000000000001</v>
      </c>
      <c r="Q8" s="3">
        <v>0.59199999999999997</v>
      </c>
      <c r="R8" s="3">
        <v>0.42799999999999999</v>
      </c>
      <c r="S8" s="3">
        <v>0.41299999999999998</v>
      </c>
      <c r="T8" s="3">
        <v>0.48</v>
      </c>
      <c r="U8" s="3">
        <v>0.53800000000000003</v>
      </c>
      <c r="V8" s="3">
        <v>0.58499999999999996</v>
      </c>
      <c r="W8" s="3">
        <v>0.58199999999999996</v>
      </c>
      <c r="X8" s="3">
        <v>0.7</v>
      </c>
      <c r="Y8" s="3">
        <v>0.504</v>
      </c>
      <c r="Z8" s="3">
        <v>0.67400000000000004</v>
      </c>
      <c r="AA8" s="3">
        <v>0.69099999999999995</v>
      </c>
      <c r="AB8" s="3">
        <v>0.39800000000000002</v>
      </c>
      <c r="AC8" s="3">
        <v>0.68300000000000005</v>
      </c>
      <c r="AD8" s="3">
        <v>0.58799999999999997</v>
      </c>
      <c r="AE8" s="3">
        <v>0.65900000000000003</v>
      </c>
      <c r="AF8" s="3">
        <v>0.42199999999999999</v>
      </c>
      <c r="AG8" s="3">
        <v>0.67400000000000004</v>
      </c>
      <c r="AH8" s="3">
        <v>0.97399999999999998</v>
      </c>
      <c r="AI8" s="3">
        <v>0.78600000000000003</v>
      </c>
      <c r="AJ8" s="3">
        <v>0.67900000000000005</v>
      </c>
      <c r="AK8" s="10">
        <v>0.47099999999999997</v>
      </c>
      <c r="AL8" s="9">
        <v>0.59899999999999998</v>
      </c>
      <c r="AM8" s="3">
        <v>0.48699999999999999</v>
      </c>
      <c r="AN8" s="3">
        <v>0.65600000000000003</v>
      </c>
      <c r="AO8" s="3">
        <v>0.64300000000000002</v>
      </c>
      <c r="AP8" s="3">
        <v>0.72199999999999998</v>
      </c>
      <c r="AQ8" s="3">
        <v>0.378</v>
      </c>
      <c r="AR8" s="3">
        <v>0.51400000000000001</v>
      </c>
      <c r="AS8" s="3">
        <v>0.52500000000000002</v>
      </c>
      <c r="AT8" s="3">
        <v>0.61599999999999999</v>
      </c>
      <c r="AU8" s="3">
        <v>0.45400000000000001</v>
      </c>
      <c r="AV8" s="3">
        <v>0.61099999999999999</v>
      </c>
      <c r="AW8" s="3">
        <v>0.65100000000000002</v>
      </c>
      <c r="AX8" s="3">
        <v>0.73</v>
      </c>
      <c r="AY8" s="3">
        <v>0.73099999999999998</v>
      </c>
      <c r="AZ8" s="3">
        <v>0.59399999999999997</v>
      </c>
      <c r="BA8" s="3">
        <v>0.48399999999999999</v>
      </c>
      <c r="BB8" s="3">
        <v>0.55300000000000005</v>
      </c>
      <c r="BC8" s="3">
        <v>0.40899999999999997</v>
      </c>
      <c r="BD8" s="3">
        <v>0.46300000000000002</v>
      </c>
      <c r="BE8" s="3">
        <v>0.64900000000000002</v>
      </c>
      <c r="BF8" s="3">
        <v>0.29299999999999998</v>
      </c>
      <c r="BG8" s="3">
        <v>0.41399999999999998</v>
      </c>
      <c r="BH8" s="3">
        <v>0.47299999999999998</v>
      </c>
      <c r="BI8" s="3">
        <v>0.41199999999999998</v>
      </c>
      <c r="BJ8" s="3">
        <v>0.377</v>
      </c>
      <c r="BK8" s="10">
        <v>0.61699999999999999</v>
      </c>
      <c r="BL8" s="9">
        <v>0.42399999999999999</v>
      </c>
      <c r="BM8" s="3">
        <v>1.3759999999999999</v>
      </c>
      <c r="BN8" s="3">
        <v>1.8919999999999999</v>
      </c>
      <c r="BO8" s="3">
        <v>0.53100000000000003</v>
      </c>
      <c r="BP8" s="3">
        <v>0.92600000000000005</v>
      </c>
      <c r="BQ8" s="3">
        <v>1.383</v>
      </c>
      <c r="BR8" s="3">
        <v>1.8939999999999999</v>
      </c>
      <c r="BS8" s="3">
        <v>0.51</v>
      </c>
      <c r="BT8" s="3">
        <v>7.0000000000000001E-3</v>
      </c>
      <c r="BU8" s="3" t="s">
        <v>69</v>
      </c>
      <c r="BV8" s="3">
        <v>1.5029999999999999</v>
      </c>
      <c r="BW8" s="3">
        <v>1.488</v>
      </c>
      <c r="BX8" s="10">
        <v>1.175</v>
      </c>
    </row>
    <row r="9" spans="1:76">
      <c r="A9" s="77" t="s">
        <v>4</v>
      </c>
      <c r="B9" s="9">
        <v>3.5339999999999998</v>
      </c>
      <c r="C9" s="3">
        <v>2.7879999999999998</v>
      </c>
      <c r="D9" s="3">
        <v>2.4319999999999999</v>
      </c>
      <c r="E9" s="3">
        <v>3.548</v>
      </c>
      <c r="F9" s="3">
        <v>4.6840000000000002</v>
      </c>
      <c r="G9" s="3">
        <v>3.681</v>
      </c>
      <c r="H9" s="3">
        <v>3.3130000000000002</v>
      </c>
      <c r="I9" s="3">
        <v>2.177</v>
      </c>
      <c r="J9" s="3">
        <v>4.78</v>
      </c>
      <c r="K9" s="3">
        <v>2.61</v>
      </c>
      <c r="L9" s="3">
        <v>2.3940000000000001</v>
      </c>
      <c r="M9" s="3">
        <v>2.9580000000000002</v>
      </c>
      <c r="N9" s="3">
        <v>2.5139999999999998</v>
      </c>
      <c r="O9" s="3">
        <v>2.4940000000000002</v>
      </c>
      <c r="P9" s="3">
        <v>3.7530000000000001</v>
      </c>
      <c r="Q9" s="3">
        <v>3.121</v>
      </c>
      <c r="R9" s="3">
        <v>2.4820000000000002</v>
      </c>
      <c r="S9" s="3">
        <v>2.6</v>
      </c>
      <c r="T9" s="3">
        <v>3.3130000000000002</v>
      </c>
      <c r="U9" s="3">
        <v>3.5859999999999999</v>
      </c>
      <c r="V9" s="3">
        <v>4.1289999999999996</v>
      </c>
      <c r="W9" s="3">
        <v>4.6130000000000004</v>
      </c>
      <c r="X9" s="3">
        <v>4.78</v>
      </c>
      <c r="Y9" s="3">
        <v>4.7830000000000004</v>
      </c>
      <c r="Z9" s="3">
        <v>4.9400000000000004</v>
      </c>
      <c r="AA9" s="3">
        <v>4.6150000000000002</v>
      </c>
      <c r="AB9" s="3">
        <v>2.8010000000000002</v>
      </c>
      <c r="AC9" s="3">
        <v>5.3230000000000004</v>
      </c>
      <c r="AD9" s="3">
        <v>2.9929999999999999</v>
      </c>
      <c r="AE9" s="3">
        <v>4.3019999999999996</v>
      </c>
      <c r="AF9" s="3">
        <v>2.3820000000000001</v>
      </c>
      <c r="AG9" s="3">
        <v>5.1639999999999997</v>
      </c>
      <c r="AH9" s="3">
        <v>7.0090000000000003</v>
      </c>
      <c r="AI9" s="3">
        <v>5.0090000000000003</v>
      </c>
      <c r="AJ9" s="3">
        <v>4.633</v>
      </c>
      <c r="AK9" s="10">
        <v>3.6</v>
      </c>
      <c r="AL9" s="9">
        <v>4.2329999999999997</v>
      </c>
      <c r="AM9" s="3">
        <v>3.6160000000000001</v>
      </c>
      <c r="AN9" s="3">
        <v>4.359</v>
      </c>
      <c r="AO9" s="3">
        <v>3.7490000000000001</v>
      </c>
      <c r="AP9" s="3">
        <v>4.0819999999999999</v>
      </c>
      <c r="AQ9" s="3">
        <v>2.4079999999999999</v>
      </c>
      <c r="AR9" s="3">
        <v>3.1869999999999998</v>
      </c>
      <c r="AS9" s="3">
        <v>2.8410000000000002</v>
      </c>
      <c r="AT9" s="3">
        <v>4.9530000000000003</v>
      </c>
      <c r="AU9" s="3">
        <v>4.9669999999999996</v>
      </c>
      <c r="AV9" s="3">
        <v>4.3029999999999999</v>
      </c>
      <c r="AW9" s="3">
        <v>4.4359999999999999</v>
      </c>
      <c r="AX9" s="3">
        <v>4.2750000000000004</v>
      </c>
      <c r="AY9" s="3">
        <v>4.1429999999999998</v>
      </c>
      <c r="AZ9" s="3">
        <v>4.3620000000000001</v>
      </c>
      <c r="BA9" s="3">
        <v>2.621</v>
      </c>
      <c r="BB9" s="3">
        <v>3.9220000000000002</v>
      </c>
      <c r="BC9" s="3">
        <v>2.2469999999999999</v>
      </c>
      <c r="BD9" s="3">
        <v>2.9660000000000002</v>
      </c>
      <c r="BE9" s="3">
        <v>3.3650000000000002</v>
      </c>
      <c r="BF9" s="3">
        <v>1.726</v>
      </c>
      <c r="BG9" s="3">
        <v>2.718</v>
      </c>
      <c r="BH9" s="3">
        <v>2.5209999999999999</v>
      </c>
      <c r="BI9" s="3">
        <v>2.3540000000000001</v>
      </c>
      <c r="BJ9" s="3">
        <v>1.7909999999999999</v>
      </c>
      <c r="BK9" s="10">
        <v>3.4860000000000002</v>
      </c>
      <c r="BL9" s="9">
        <v>5.68</v>
      </c>
      <c r="BM9" s="3">
        <v>8.3580000000000005</v>
      </c>
      <c r="BN9" s="3">
        <v>8.5619999999999994</v>
      </c>
      <c r="BO9" s="3">
        <v>3.0190000000000001</v>
      </c>
      <c r="BP9" s="3">
        <v>6.452</v>
      </c>
      <c r="BQ9" s="3">
        <v>6.8029999999999999</v>
      </c>
      <c r="BR9" s="3">
        <v>8.6620000000000008</v>
      </c>
      <c r="BS9" s="3">
        <v>3.0089999999999999</v>
      </c>
      <c r="BT9" s="3">
        <v>30.920999999999999</v>
      </c>
      <c r="BU9" s="3">
        <v>28.213000000000001</v>
      </c>
      <c r="BV9" s="3">
        <v>8.7880000000000003</v>
      </c>
      <c r="BW9" s="3">
        <v>8.9429999999999996</v>
      </c>
      <c r="BX9" s="10">
        <v>8.0350000000000001</v>
      </c>
    </row>
    <row r="10" spans="1:76">
      <c r="A10" s="77" t="s">
        <v>6</v>
      </c>
      <c r="B10" s="9">
        <v>8.5259999999999998</v>
      </c>
      <c r="C10" s="3">
        <v>8.0909999999999993</v>
      </c>
      <c r="D10" s="3">
        <v>8.2609999999999992</v>
      </c>
      <c r="E10" s="3">
        <v>8.83</v>
      </c>
      <c r="F10" s="3">
        <v>5.7809999999999997</v>
      </c>
      <c r="G10" s="3">
        <v>5.8339999999999996</v>
      </c>
      <c r="H10" s="3">
        <v>8.3059999999999992</v>
      </c>
      <c r="I10" s="3">
        <v>8.7319999999999993</v>
      </c>
      <c r="J10" s="3">
        <v>8.0589999999999993</v>
      </c>
      <c r="K10" s="3">
        <v>7.7359999999999998</v>
      </c>
      <c r="L10" s="3">
        <v>8.5190000000000001</v>
      </c>
      <c r="M10" s="3">
        <v>8.7330000000000005</v>
      </c>
      <c r="N10" s="3">
        <v>8.6050000000000004</v>
      </c>
      <c r="O10" s="3">
        <v>8.4469999999999992</v>
      </c>
      <c r="P10" s="3">
        <v>5.6509999999999998</v>
      </c>
      <c r="Q10" s="3">
        <v>8.58</v>
      </c>
      <c r="R10" s="3">
        <v>8.4459999999999997</v>
      </c>
      <c r="S10" s="3">
        <v>8.2070000000000007</v>
      </c>
      <c r="T10" s="3">
        <v>7.8860000000000001</v>
      </c>
      <c r="U10" s="3">
        <v>7.6840000000000002</v>
      </c>
      <c r="V10" s="3">
        <v>7.4859999999999998</v>
      </c>
      <c r="W10" s="3">
        <v>7.6340000000000003</v>
      </c>
      <c r="X10" s="3">
        <v>8.73</v>
      </c>
      <c r="Y10" s="3">
        <v>6.4260000000000002</v>
      </c>
      <c r="Z10" s="3">
        <v>7.3280000000000003</v>
      </c>
      <c r="AA10" s="3">
        <v>9.1839999999999993</v>
      </c>
      <c r="AB10" s="3">
        <v>9.4380000000000006</v>
      </c>
      <c r="AC10" s="3">
        <v>8.3469999999999995</v>
      </c>
      <c r="AD10" s="3">
        <v>9.0359999999999996</v>
      </c>
      <c r="AE10" s="3">
        <v>8.6189999999999998</v>
      </c>
      <c r="AF10" s="3">
        <v>8.2940000000000005</v>
      </c>
      <c r="AG10" s="3">
        <v>7.3719999999999999</v>
      </c>
      <c r="AH10" s="3">
        <v>8.9109999999999996</v>
      </c>
      <c r="AI10" s="3">
        <v>9.3970000000000002</v>
      </c>
      <c r="AJ10" s="3">
        <v>7.7610000000000001</v>
      </c>
      <c r="AK10" s="10">
        <v>7.2610000000000001</v>
      </c>
      <c r="AL10" s="9">
        <v>7.5209999999999999</v>
      </c>
      <c r="AM10" s="3">
        <v>7.2169999999999996</v>
      </c>
      <c r="AN10" s="3">
        <v>8.0790000000000006</v>
      </c>
      <c r="AO10" s="3">
        <v>8.2940000000000005</v>
      </c>
      <c r="AP10" s="3">
        <v>8.8170000000000002</v>
      </c>
      <c r="AQ10" s="3">
        <v>7.859</v>
      </c>
      <c r="AR10" s="3">
        <v>7.7990000000000004</v>
      </c>
      <c r="AS10" s="3">
        <v>7.9809999999999999</v>
      </c>
      <c r="AT10" s="3">
        <v>7.9279999999999999</v>
      </c>
      <c r="AU10" s="3">
        <v>6.1369999999999996</v>
      </c>
      <c r="AV10" s="3">
        <v>7.7009999999999996</v>
      </c>
      <c r="AW10" s="3">
        <v>7.8739999999999997</v>
      </c>
      <c r="AX10" s="3">
        <v>8.6590000000000007</v>
      </c>
      <c r="AY10" s="3">
        <v>9.1010000000000009</v>
      </c>
      <c r="AZ10" s="3">
        <v>7.5659999999999998</v>
      </c>
      <c r="BA10" s="3">
        <v>8.3719999999999999</v>
      </c>
      <c r="BB10" s="3">
        <v>7.6539999999999999</v>
      </c>
      <c r="BC10" s="3">
        <v>8.4209999999999994</v>
      </c>
      <c r="BD10" s="3">
        <v>7.923</v>
      </c>
      <c r="BE10" s="3">
        <v>9.0229999999999997</v>
      </c>
      <c r="BF10" s="3">
        <v>8.2750000000000004</v>
      </c>
      <c r="BG10" s="3">
        <v>8.5350000000000001</v>
      </c>
      <c r="BH10" s="3">
        <v>8.1989999999999998</v>
      </c>
      <c r="BI10" s="3">
        <v>8.452</v>
      </c>
      <c r="BJ10" s="3">
        <v>8.6110000000000007</v>
      </c>
      <c r="BK10" s="10">
        <v>8.9969999999999999</v>
      </c>
      <c r="BL10" s="9">
        <v>7.9530000000000003</v>
      </c>
      <c r="BM10" s="3">
        <v>11.489000000000001</v>
      </c>
      <c r="BN10" s="3">
        <v>11.262</v>
      </c>
      <c r="BO10" s="3">
        <v>9.5340000000000007</v>
      </c>
      <c r="BP10" s="3">
        <v>10.654999999999999</v>
      </c>
      <c r="BQ10" s="3">
        <v>9.5500000000000007</v>
      </c>
      <c r="BR10" s="3">
        <v>13.73</v>
      </c>
      <c r="BS10" s="3">
        <v>8.1850000000000005</v>
      </c>
      <c r="BT10" s="3">
        <v>0.49</v>
      </c>
      <c r="BU10" s="3">
        <v>0.41799999999999998</v>
      </c>
      <c r="BV10" s="3">
        <v>11.989000000000001</v>
      </c>
      <c r="BW10" s="3">
        <v>12.721</v>
      </c>
      <c r="BX10" s="10">
        <v>11.516</v>
      </c>
    </row>
    <row r="11" spans="1:76">
      <c r="A11" s="77" t="s">
        <v>7</v>
      </c>
      <c r="B11" s="9">
        <v>0.25600000000000001</v>
      </c>
      <c r="C11" s="3">
        <v>0.315</v>
      </c>
      <c r="D11" s="3">
        <v>0.254</v>
      </c>
      <c r="E11" s="3">
        <v>0.33200000000000002</v>
      </c>
      <c r="F11" s="3">
        <v>0.13600000000000001</v>
      </c>
      <c r="G11" s="3">
        <v>0.14399999999999999</v>
      </c>
      <c r="H11" s="3">
        <v>0.26800000000000002</v>
      </c>
      <c r="I11" s="3">
        <v>0.35199999999999998</v>
      </c>
      <c r="J11" s="3">
        <v>0.26900000000000002</v>
      </c>
      <c r="K11" s="3">
        <v>0.23899999999999999</v>
      </c>
      <c r="L11" s="3">
        <v>0.35</v>
      </c>
      <c r="M11" s="3">
        <v>0.27700000000000002</v>
      </c>
      <c r="N11" s="3">
        <v>0.33500000000000002</v>
      </c>
      <c r="O11" s="3">
        <v>0.34</v>
      </c>
      <c r="P11" s="3">
        <v>0.127</v>
      </c>
      <c r="Q11" s="3">
        <v>0.34499999999999997</v>
      </c>
      <c r="R11" s="3">
        <v>0.34899999999999998</v>
      </c>
      <c r="S11" s="3">
        <v>0.252</v>
      </c>
      <c r="T11" s="3">
        <v>0.23</v>
      </c>
      <c r="U11" s="3">
        <v>0.19500000000000001</v>
      </c>
      <c r="V11" s="3">
        <v>0.16700000000000001</v>
      </c>
      <c r="W11" s="3">
        <v>0.156</v>
      </c>
      <c r="X11" s="3">
        <v>0.23400000000000001</v>
      </c>
      <c r="Y11" s="3">
        <v>0.14399999999999999</v>
      </c>
      <c r="Z11" s="3">
        <v>0.14299999999999999</v>
      </c>
      <c r="AA11" s="3">
        <v>0.30499999999999999</v>
      </c>
      <c r="AB11" s="3">
        <v>0.43</v>
      </c>
      <c r="AC11" s="3">
        <v>0.161</v>
      </c>
      <c r="AD11" s="3">
        <v>0.32700000000000001</v>
      </c>
      <c r="AE11" s="3">
        <v>0.26600000000000001</v>
      </c>
      <c r="AF11" s="3">
        <v>0.33500000000000002</v>
      </c>
      <c r="AG11" s="3">
        <v>0.13600000000000001</v>
      </c>
      <c r="AH11" s="3">
        <v>0.20499999999999999</v>
      </c>
      <c r="AI11" s="3">
        <v>0.29199999999999998</v>
      </c>
      <c r="AJ11" s="3">
        <v>0.17799999999999999</v>
      </c>
      <c r="AK11" s="10">
        <v>0.191</v>
      </c>
      <c r="AL11" s="9">
        <v>0.21099999999999999</v>
      </c>
      <c r="AM11" s="3">
        <v>0.16400000000000001</v>
      </c>
      <c r="AN11" s="3">
        <v>0.22800000000000001</v>
      </c>
      <c r="AO11" s="3">
        <v>0.316</v>
      </c>
      <c r="AP11" s="3">
        <v>0.34699999999999998</v>
      </c>
      <c r="AQ11" s="3">
        <v>0.30399999999999999</v>
      </c>
      <c r="AR11" s="3">
        <v>0.26900000000000002</v>
      </c>
      <c r="AS11" s="3">
        <v>0.28699999999999998</v>
      </c>
      <c r="AT11" s="3">
        <v>0.18099999999999999</v>
      </c>
      <c r="AU11" s="3">
        <v>0.14399999999999999</v>
      </c>
      <c r="AV11" s="3">
        <v>0.185</v>
      </c>
      <c r="AW11" s="3">
        <v>0.20300000000000001</v>
      </c>
      <c r="AX11" s="3">
        <v>0.30299999999999999</v>
      </c>
      <c r="AY11" s="3">
        <v>0.28499999999999998</v>
      </c>
      <c r="AZ11" s="3">
        <v>0.16400000000000001</v>
      </c>
      <c r="BA11" s="3">
        <v>0.46300000000000002</v>
      </c>
      <c r="BB11" s="3">
        <v>0.20100000000000001</v>
      </c>
      <c r="BC11" s="3">
        <v>0.3</v>
      </c>
      <c r="BD11" s="3">
        <v>0.246</v>
      </c>
      <c r="BE11" s="3">
        <v>0.33500000000000002</v>
      </c>
      <c r="BF11" s="3">
        <v>0.42799999999999999</v>
      </c>
      <c r="BG11" s="3">
        <v>0.28999999999999998</v>
      </c>
      <c r="BH11" s="3">
        <v>0.32400000000000001</v>
      </c>
      <c r="BI11" s="3">
        <v>0.33700000000000002</v>
      </c>
      <c r="BJ11" s="3">
        <v>0.373</v>
      </c>
      <c r="BK11" s="10">
        <v>0.34699999999999998</v>
      </c>
      <c r="BL11" s="9">
        <v>0.22800000000000001</v>
      </c>
      <c r="BM11" s="3">
        <v>0.311</v>
      </c>
      <c r="BN11" s="3">
        <v>0.30399999999999999</v>
      </c>
      <c r="BO11" s="3">
        <v>0.315</v>
      </c>
      <c r="BP11" s="3">
        <v>0.30299999999999999</v>
      </c>
      <c r="BQ11" s="3">
        <v>0.20300000000000001</v>
      </c>
      <c r="BR11" s="3">
        <v>0.45100000000000001</v>
      </c>
      <c r="BS11" s="3">
        <v>0.214</v>
      </c>
      <c r="BT11" s="3">
        <v>8.9999999999999993E-3</v>
      </c>
      <c r="BU11" s="3" t="s">
        <v>69</v>
      </c>
      <c r="BV11" s="3">
        <v>0.505</v>
      </c>
      <c r="BW11" s="3">
        <v>0.66500000000000004</v>
      </c>
      <c r="BX11" s="10">
        <v>0.71</v>
      </c>
    </row>
    <row r="12" spans="1:76" s="4" customFormat="1">
      <c r="A12" s="77" t="s">
        <v>8</v>
      </c>
      <c r="B12" s="9">
        <v>15.178000000000001</v>
      </c>
      <c r="C12" s="3">
        <v>15.194000000000001</v>
      </c>
      <c r="D12" s="3">
        <v>15.170999999999999</v>
      </c>
      <c r="E12" s="3">
        <v>15.025</v>
      </c>
      <c r="F12" s="3">
        <v>14.981</v>
      </c>
      <c r="G12" s="3">
        <v>16.204999999999998</v>
      </c>
      <c r="H12" s="3">
        <v>15.025</v>
      </c>
      <c r="I12" s="3">
        <v>16.033999999999999</v>
      </c>
      <c r="J12" s="3">
        <v>14.506</v>
      </c>
      <c r="K12" s="3">
        <v>15.145</v>
      </c>
      <c r="L12" s="3">
        <v>13.401999999999999</v>
      </c>
      <c r="M12" s="3">
        <v>13.308999999999999</v>
      </c>
      <c r="N12" s="3">
        <v>15.662000000000001</v>
      </c>
      <c r="O12" s="3">
        <v>15.699</v>
      </c>
      <c r="P12" s="3">
        <v>15.718999999999999</v>
      </c>
      <c r="Q12" s="3">
        <v>14.894</v>
      </c>
      <c r="R12" s="3">
        <v>15.423999999999999</v>
      </c>
      <c r="S12" s="3">
        <v>15.292999999999999</v>
      </c>
      <c r="T12" s="3">
        <v>15.084</v>
      </c>
      <c r="U12" s="3">
        <v>15.670999999999999</v>
      </c>
      <c r="V12" s="3">
        <v>15.010999999999999</v>
      </c>
      <c r="W12" s="3">
        <v>15.098000000000001</v>
      </c>
      <c r="X12" s="3">
        <v>14.314</v>
      </c>
      <c r="Y12" s="3">
        <v>15.153</v>
      </c>
      <c r="Z12" s="3">
        <v>14.808999999999999</v>
      </c>
      <c r="AA12" s="3">
        <v>14.574999999999999</v>
      </c>
      <c r="AB12" s="3">
        <v>15.374000000000001</v>
      </c>
      <c r="AC12" s="3">
        <v>14.451000000000001</v>
      </c>
      <c r="AD12" s="3">
        <v>15.983000000000001</v>
      </c>
      <c r="AE12" s="3">
        <v>15.182</v>
      </c>
      <c r="AF12" s="3">
        <v>16.434999999999999</v>
      </c>
      <c r="AG12" s="3">
        <v>14.974</v>
      </c>
      <c r="AH12" s="3">
        <v>12.792</v>
      </c>
      <c r="AI12" s="3">
        <v>14.43</v>
      </c>
      <c r="AJ12" s="3">
        <v>14.077</v>
      </c>
      <c r="AK12" s="10">
        <v>14.911</v>
      </c>
      <c r="AL12" s="9">
        <v>14.234</v>
      </c>
      <c r="AM12" s="3">
        <v>14.361000000000001</v>
      </c>
      <c r="AN12" s="3">
        <v>13.972</v>
      </c>
      <c r="AO12" s="3">
        <v>14.082000000000001</v>
      </c>
      <c r="AP12" s="3">
        <v>14.276999999999999</v>
      </c>
      <c r="AQ12" s="3">
        <v>15.35</v>
      </c>
      <c r="AR12" s="3">
        <v>14.316000000000001</v>
      </c>
      <c r="AS12" s="3">
        <v>13.768000000000001</v>
      </c>
      <c r="AT12" s="3">
        <v>13.891</v>
      </c>
      <c r="AU12" s="3">
        <v>14.71</v>
      </c>
      <c r="AV12" s="3">
        <v>14.148</v>
      </c>
      <c r="AW12" s="3">
        <v>14.129</v>
      </c>
      <c r="AX12" s="3">
        <v>13.638</v>
      </c>
      <c r="AY12" s="3">
        <v>14.048999999999999</v>
      </c>
      <c r="AZ12" s="3">
        <v>14.07</v>
      </c>
      <c r="BA12" s="3">
        <v>14.696</v>
      </c>
      <c r="BB12" s="3">
        <v>14.032</v>
      </c>
      <c r="BC12" s="3">
        <v>14.688000000000001</v>
      </c>
      <c r="BD12" s="3">
        <v>14.372999999999999</v>
      </c>
      <c r="BE12" s="3">
        <v>14.388</v>
      </c>
      <c r="BF12" s="3">
        <v>14.362</v>
      </c>
      <c r="BG12" s="3">
        <v>14.882</v>
      </c>
      <c r="BH12" s="3">
        <v>14.766999999999999</v>
      </c>
      <c r="BI12" s="3">
        <v>15.244</v>
      </c>
      <c r="BJ12" s="3">
        <v>15.292999999999999</v>
      </c>
      <c r="BK12" s="10">
        <v>14.249000000000001</v>
      </c>
      <c r="BL12" s="9">
        <v>15.65</v>
      </c>
      <c r="BM12" s="3">
        <v>11.835000000000001</v>
      </c>
      <c r="BN12" s="3">
        <v>11.582000000000001</v>
      </c>
      <c r="BO12" s="3">
        <v>16.547999999999998</v>
      </c>
      <c r="BP12" s="3">
        <v>12.923999999999999</v>
      </c>
      <c r="BQ12" s="3">
        <v>13.045</v>
      </c>
      <c r="BR12" s="3">
        <v>13.863</v>
      </c>
      <c r="BS12" s="3">
        <v>15.912000000000001</v>
      </c>
      <c r="BT12" s="3">
        <v>2.3E-2</v>
      </c>
      <c r="BU12" s="3">
        <v>2.9000000000000001E-2</v>
      </c>
      <c r="BV12" s="3">
        <v>15.786</v>
      </c>
      <c r="BW12" s="3">
        <v>14.9</v>
      </c>
      <c r="BX12" s="10">
        <v>15.045999999999999</v>
      </c>
    </row>
    <row r="13" spans="1:76">
      <c r="A13" s="77" t="s">
        <v>10</v>
      </c>
      <c r="B13" s="9">
        <v>19.792000000000002</v>
      </c>
      <c r="C13" s="3">
        <v>20.547999999999998</v>
      </c>
      <c r="D13" s="3">
        <v>20.616</v>
      </c>
      <c r="E13" s="3">
        <v>20.303000000000001</v>
      </c>
      <c r="F13" s="3">
        <v>22.192</v>
      </c>
      <c r="G13" s="3">
        <v>21.414999999999999</v>
      </c>
      <c r="H13" s="3">
        <v>20.818999999999999</v>
      </c>
      <c r="I13" s="3">
        <v>19.364000000000001</v>
      </c>
      <c r="J13" s="3">
        <v>20.727</v>
      </c>
      <c r="K13" s="3">
        <v>20.835999999999999</v>
      </c>
      <c r="L13" s="3">
        <v>22.248000000000001</v>
      </c>
      <c r="M13" s="3">
        <v>22.157</v>
      </c>
      <c r="N13" s="3">
        <v>19.789000000000001</v>
      </c>
      <c r="O13" s="3">
        <v>19.786000000000001</v>
      </c>
      <c r="P13" s="3">
        <v>22.504999999999999</v>
      </c>
      <c r="Q13" s="3">
        <v>20.120999999999999</v>
      </c>
      <c r="R13" s="3">
        <v>19.904</v>
      </c>
      <c r="S13" s="3">
        <v>19.978999999999999</v>
      </c>
      <c r="T13" s="3">
        <v>20.646999999999998</v>
      </c>
      <c r="U13" s="3">
        <v>21.934000000000001</v>
      </c>
      <c r="V13" s="3">
        <v>22.056999999999999</v>
      </c>
      <c r="W13" s="3">
        <v>21.983000000000001</v>
      </c>
      <c r="X13" s="3">
        <v>21.376999999999999</v>
      </c>
      <c r="Y13" s="3">
        <v>22.260999999999999</v>
      </c>
      <c r="Z13" s="3">
        <v>22.238</v>
      </c>
      <c r="AA13" s="3">
        <v>20.724</v>
      </c>
      <c r="AB13" s="3">
        <v>20.082000000000001</v>
      </c>
      <c r="AC13" s="3">
        <v>21.699000000000002</v>
      </c>
      <c r="AD13" s="3">
        <v>19.933</v>
      </c>
      <c r="AE13" s="3">
        <v>20.823</v>
      </c>
      <c r="AF13" s="3">
        <v>20.32</v>
      </c>
      <c r="AG13" s="3">
        <v>22.151</v>
      </c>
      <c r="AH13" s="3">
        <v>22.513999999999999</v>
      </c>
      <c r="AI13" s="3">
        <v>21.303000000000001</v>
      </c>
      <c r="AJ13" s="3">
        <v>21.635000000000002</v>
      </c>
      <c r="AK13" s="10">
        <v>21.957000000000001</v>
      </c>
      <c r="AL13" s="9">
        <v>21.808</v>
      </c>
      <c r="AM13" s="3">
        <v>21.917999999999999</v>
      </c>
      <c r="AN13" s="3">
        <v>21.19</v>
      </c>
      <c r="AO13" s="3">
        <v>20.513999999999999</v>
      </c>
      <c r="AP13" s="3">
        <v>20.286999999999999</v>
      </c>
      <c r="AQ13" s="3">
        <v>20.350999999999999</v>
      </c>
      <c r="AR13" s="3">
        <v>21.529</v>
      </c>
      <c r="AS13" s="3">
        <v>22.05</v>
      </c>
      <c r="AT13" s="3">
        <v>21.783999999999999</v>
      </c>
      <c r="AU13" s="3">
        <v>22.216999999999999</v>
      </c>
      <c r="AV13" s="3">
        <v>21.997</v>
      </c>
      <c r="AW13" s="3">
        <v>21.727</v>
      </c>
      <c r="AX13" s="3">
        <v>20.952000000000002</v>
      </c>
      <c r="AY13" s="3">
        <v>20.411000000000001</v>
      </c>
      <c r="AZ13" s="3">
        <v>21.960999999999999</v>
      </c>
      <c r="BA13" s="3">
        <v>20.51</v>
      </c>
      <c r="BB13" s="3">
        <v>21.542999999999999</v>
      </c>
      <c r="BC13" s="3">
        <v>20.527999999999999</v>
      </c>
      <c r="BD13" s="3">
        <v>21.271000000000001</v>
      </c>
      <c r="BE13" s="3">
        <v>20.071999999999999</v>
      </c>
      <c r="BF13" s="3">
        <v>20.704000000000001</v>
      </c>
      <c r="BG13" s="3">
        <v>20.582999999999998</v>
      </c>
      <c r="BH13" s="3">
        <v>20.449000000000002</v>
      </c>
      <c r="BI13" s="3">
        <v>20.027000000000001</v>
      </c>
      <c r="BJ13" s="3">
        <v>19.809000000000001</v>
      </c>
      <c r="BK13" s="10">
        <v>19.855</v>
      </c>
      <c r="BL13" s="9">
        <v>20.164999999999999</v>
      </c>
      <c r="BM13" s="3">
        <v>20.138000000000002</v>
      </c>
      <c r="BN13" s="3">
        <v>18.48</v>
      </c>
      <c r="BO13" s="3">
        <v>19.532</v>
      </c>
      <c r="BP13" s="3">
        <v>19.954999999999998</v>
      </c>
      <c r="BQ13" s="3">
        <v>21.056999999999999</v>
      </c>
      <c r="BR13" s="3">
        <v>10.462</v>
      </c>
      <c r="BS13" s="3">
        <v>19.946000000000002</v>
      </c>
      <c r="BT13" s="3">
        <v>12.156000000000001</v>
      </c>
      <c r="BU13" s="3">
        <v>9.0419999999999998</v>
      </c>
      <c r="BV13" s="3">
        <v>11.067</v>
      </c>
      <c r="BW13" s="3">
        <v>11.025</v>
      </c>
      <c r="BX13" s="10">
        <v>10.798999999999999</v>
      </c>
    </row>
    <row r="14" spans="1:76">
      <c r="A14" s="77" t="s">
        <v>11</v>
      </c>
      <c r="B14" s="9">
        <v>0.22600000000000001</v>
      </c>
      <c r="C14" s="3">
        <v>0.17799999999999999</v>
      </c>
      <c r="D14" s="3">
        <v>0.23100000000000001</v>
      </c>
      <c r="E14" s="3">
        <v>0.25700000000000001</v>
      </c>
      <c r="F14" s="3">
        <v>0.108</v>
      </c>
      <c r="G14" s="3">
        <v>0.159</v>
      </c>
      <c r="H14" s="3">
        <v>0.24</v>
      </c>
      <c r="I14" s="3">
        <v>0.22700000000000001</v>
      </c>
      <c r="J14" s="3">
        <v>0.29199999999999998</v>
      </c>
      <c r="K14" s="3">
        <v>0.17100000000000001</v>
      </c>
      <c r="L14" s="3">
        <v>0.33200000000000002</v>
      </c>
      <c r="M14" s="3">
        <v>0.33300000000000002</v>
      </c>
      <c r="N14" s="3">
        <v>0.18099999999999999</v>
      </c>
      <c r="O14" s="3">
        <v>0.27900000000000003</v>
      </c>
      <c r="P14" s="3">
        <v>0.186</v>
      </c>
      <c r="Q14" s="3">
        <v>0.22700000000000001</v>
      </c>
      <c r="R14" s="3">
        <v>0.28599999999999998</v>
      </c>
      <c r="S14" s="3">
        <v>0.31</v>
      </c>
      <c r="T14" s="3">
        <v>0.22600000000000001</v>
      </c>
      <c r="U14" s="3">
        <v>0.255</v>
      </c>
      <c r="V14" s="3">
        <v>0.20200000000000001</v>
      </c>
      <c r="W14" s="3">
        <v>0.20899999999999999</v>
      </c>
      <c r="X14" s="3">
        <v>0.20599999999999999</v>
      </c>
      <c r="Y14" s="3">
        <v>0.19800000000000001</v>
      </c>
      <c r="Z14" s="3">
        <v>0.17199999999999999</v>
      </c>
      <c r="AA14" s="3">
        <v>0.186</v>
      </c>
      <c r="AB14" s="3">
        <v>0.374</v>
      </c>
      <c r="AC14" s="3">
        <v>0.215</v>
      </c>
      <c r="AD14" s="3">
        <v>0.22900000000000001</v>
      </c>
      <c r="AE14" s="3">
        <v>0.24399999999999999</v>
      </c>
      <c r="AF14" s="3">
        <v>0.24099999999999999</v>
      </c>
      <c r="AG14" s="3">
        <v>0.24199999999999999</v>
      </c>
      <c r="AH14" s="3">
        <v>0.28999999999999998</v>
      </c>
      <c r="AI14" s="3">
        <v>0.34499999999999997</v>
      </c>
      <c r="AJ14" s="3">
        <v>0.21199999999999999</v>
      </c>
      <c r="AK14" s="10">
        <v>0.23899999999999999</v>
      </c>
      <c r="AL14" s="9">
        <v>0.17100000000000001</v>
      </c>
      <c r="AM14" s="3">
        <v>0.24299999999999999</v>
      </c>
      <c r="AN14" s="3">
        <v>0.26300000000000001</v>
      </c>
      <c r="AO14" s="3">
        <v>0.28599999999999998</v>
      </c>
      <c r="AP14" s="3">
        <v>0.25900000000000001</v>
      </c>
      <c r="AQ14" s="3">
        <v>0.16600000000000001</v>
      </c>
      <c r="AR14" s="3">
        <v>0.41799999999999998</v>
      </c>
      <c r="AS14" s="3">
        <v>0.36</v>
      </c>
      <c r="AT14" s="3">
        <v>0.19900000000000001</v>
      </c>
      <c r="AU14" s="3">
        <v>0.191</v>
      </c>
      <c r="AV14" s="3">
        <v>0.187</v>
      </c>
      <c r="AW14" s="3">
        <v>0.20100000000000001</v>
      </c>
      <c r="AX14" s="3">
        <v>0.32900000000000001</v>
      </c>
      <c r="AY14" s="3">
        <v>0.32</v>
      </c>
      <c r="AZ14" s="3">
        <v>0.20300000000000001</v>
      </c>
      <c r="BA14" s="3">
        <v>0.28499999999999998</v>
      </c>
      <c r="BB14" s="3">
        <v>0.19400000000000001</v>
      </c>
      <c r="BC14" s="3">
        <v>0.25600000000000001</v>
      </c>
      <c r="BD14" s="3">
        <v>0.254</v>
      </c>
      <c r="BE14" s="3">
        <v>0.30099999999999999</v>
      </c>
      <c r="BF14" s="3">
        <v>0.28000000000000003</v>
      </c>
      <c r="BG14" s="3">
        <v>0.28899999999999998</v>
      </c>
      <c r="BH14" s="3">
        <v>0.186</v>
      </c>
      <c r="BI14" s="3">
        <v>0.23400000000000001</v>
      </c>
      <c r="BJ14" s="3">
        <v>0.255</v>
      </c>
      <c r="BK14" s="10">
        <v>0.27200000000000002</v>
      </c>
      <c r="BL14" s="9">
        <v>0.123</v>
      </c>
      <c r="BM14" s="3">
        <v>0.32100000000000001</v>
      </c>
      <c r="BN14" s="3">
        <v>0.48499999999999999</v>
      </c>
      <c r="BO14" s="3">
        <v>0.193</v>
      </c>
      <c r="BP14" s="3">
        <v>0.44</v>
      </c>
      <c r="BQ14" s="3">
        <v>0.313</v>
      </c>
      <c r="BR14" s="3">
        <v>1.4930000000000001</v>
      </c>
      <c r="BS14" s="3">
        <v>0.17100000000000001</v>
      </c>
      <c r="BT14" s="3">
        <v>4.3220000000000001</v>
      </c>
      <c r="BU14" s="3">
        <v>6.0880000000000001</v>
      </c>
      <c r="BV14" s="3">
        <v>1.536</v>
      </c>
      <c r="BW14" s="3">
        <v>1.458</v>
      </c>
      <c r="BX14" s="10">
        <v>1.1759999999999999</v>
      </c>
    </row>
    <row r="15" spans="1:76">
      <c r="A15" s="77" t="s">
        <v>12</v>
      </c>
      <c r="B15" s="9" t="s">
        <v>69</v>
      </c>
      <c r="C15" s="3" t="s">
        <v>69</v>
      </c>
      <c r="D15" s="3" t="s">
        <v>69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69</v>
      </c>
      <c r="M15" s="3" t="s">
        <v>69</v>
      </c>
      <c r="N15" s="3" t="s">
        <v>69</v>
      </c>
      <c r="O15" s="3" t="s">
        <v>69</v>
      </c>
      <c r="P15" s="3" t="s">
        <v>69</v>
      </c>
      <c r="Q15" s="3" t="s">
        <v>69</v>
      </c>
      <c r="R15" s="3" t="s">
        <v>69</v>
      </c>
      <c r="S15" s="3" t="s">
        <v>69</v>
      </c>
      <c r="T15" s="3" t="s">
        <v>69</v>
      </c>
      <c r="U15" s="3" t="s">
        <v>69</v>
      </c>
      <c r="V15" s="3" t="s">
        <v>69</v>
      </c>
      <c r="W15" s="3" t="s">
        <v>69</v>
      </c>
      <c r="X15" s="3" t="s">
        <v>69</v>
      </c>
      <c r="Y15" s="3" t="s">
        <v>69</v>
      </c>
      <c r="Z15" s="3" t="s">
        <v>69</v>
      </c>
      <c r="AA15" s="3" t="s">
        <v>69</v>
      </c>
      <c r="AB15" s="3" t="s">
        <v>69</v>
      </c>
      <c r="AC15" s="3" t="s">
        <v>69</v>
      </c>
      <c r="AD15" s="3" t="s">
        <v>69</v>
      </c>
      <c r="AE15" s="3" t="s">
        <v>69</v>
      </c>
      <c r="AF15" s="3" t="s">
        <v>69</v>
      </c>
      <c r="AG15" s="3" t="s">
        <v>69</v>
      </c>
      <c r="AH15" s="3" t="s">
        <v>69</v>
      </c>
      <c r="AI15" s="3" t="s">
        <v>69</v>
      </c>
      <c r="AJ15" s="3" t="s">
        <v>69</v>
      </c>
      <c r="AK15" s="10" t="s">
        <v>69</v>
      </c>
      <c r="AL15" s="9" t="s">
        <v>69</v>
      </c>
      <c r="AM15" s="3" t="s">
        <v>69</v>
      </c>
      <c r="AN15" s="3" t="s">
        <v>69</v>
      </c>
      <c r="AO15" s="3" t="s">
        <v>69</v>
      </c>
      <c r="AP15" s="3" t="s">
        <v>69</v>
      </c>
      <c r="AQ15" s="3" t="s">
        <v>69</v>
      </c>
      <c r="AR15" s="3" t="s">
        <v>69</v>
      </c>
      <c r="AS15" s="3" t="s">
        <v>69</v>
      </c>
      <c r="AT15" s="3" t="s">
        <v>69</v>
      </c>
      <c r="AU15" s="3" t="s">
        <v>69</v>
      </c>
      <c r="AV15" s="3" t="s">
        <v>69</v>
      </c>
      <c r="AW15" s="3" t="s">
        <v>69</v>
      </c>
      <c r="AX15" s="3" t="s">
        <v>69</v>
      </c>
      <c r="AY15" s="3" t="s">
        <v>69</v>
      </c>
      <c r="AZ15" s="3" t="s">
        <v>69</v>
      </c>
      <c r="BA15" s="3" t="s">
        <v>69</v>
      </c>
      <c r="BB15" s="3" t="s">
        <v>69</v>
      </c>
      <c r="BC15" s="3" t="s">
        <v>69</v>
      </c>
      <c r="BD15" s="3" t="s">
        <v>69</v>
      </c>
      <c r="BE15" s="3" t="s">
        <v>69</v>
      </c>
      <c r="BF15" s="3" t="s">
        <v>69</v>
      </c>
      <c r="BG15" s="3" t="s">
        <v>69</v>
      </c>
      <c r="BH15" s="3" t="s">
        <v>69</v>
      </c>
      <c r="BI15" s="3" t="s">
        <v>69</v>
      </c>
      <c r="BJ15" s="3" t="s">
        <v>69</v>
      </c>
      <c r="BK15" s="10" t="s">
        <v>69</v>
      </c>
      <c r="BL15" s="9" t="s">
        <v>69</v>
      </c>
      <c r="BM15" s="3" t="s">
        <v>69</v>
      </c>
      <c r="BN15" s="3" t="s">
        <v>69</v>
      </c>
      <c r="BO15" s="3" t="s">
        <v>69</v>
      </c>
      <c r="BP15" s="3" t="s">
        <v>69</v>
      </c>
      <c r="BQ15" s="3" t="s">
        <v>69</v>
      </c>
      <c r="BR15" s="3" t="s">
        <v>69</v>
      </c>
      <c r="BS15" s="3" t="s">
        <v>69</v>
      </c>
      <c r="BT15" s="3" t="s">
        <v>69</v>
      </c>
      <c r="BU15" s="3" t="s">
        <v>69</v>
      </c>
      <c r="BV15" s="3" t="s">
        <v>69</v>
      </c>
      <c r="BW15" s="3" t="s">
        <v>69</v>
      </c>
      <c r="BX15" s="10" t="s">
        <v>69</v>
      </c>
    </row>
    <row r="16" spans="1:76">
      <c r="A16" s="77" t="s">
        <v>5</v>
      </c>
      <c r="B16" s="9" t="s">
        <v>69</v>
      </c>
      <c r="C16" s="3">
        <v>2.1999999999999999E-2</v>
      </c>
      <c r="D16" s="3">
        <v>2.3E-2</v>
      </c>
      <c r="E16" s="3">
        <v>8.9999999999999993E-3</v>
      </c>
      <c r="F16" s="3">
        <v>0.11899999999999999</v>
      </c>
      <c r="G16" s="3">
        <v>0.20399999999999999</v>
      </c>
      <c r="H16" s="3" t="s">
        <v>69</v>
      </c>
      <c r="I16" s="3" t="s">
        <v>69</v>
      </c>
      <c r="J16" s="3">
        <v>0.01</v>
      </c>
      <c r="K16" s="3">
        <v>2.7E-2</v>
      </c>
      <c r="L16" s="3">
        <v>6.5000000000000002E-2</v>
      </c>
      <c r="M16" s="3">
        <v>8.5000000000000006E-2</v>
      </c>
      <c r="N16" s="3" t="s">
        <v>69</v>
      </c>
      <c r="O16" s="3">
        <v>2E-3</v>
      </c>
      <c r="P16" s="3">
        <v>0.107</v>
      </c>
      <c r="Q16" s="3" t="s">
        <v>69</v>
      </c>
      <c r="R16" s="3">
        <v>3.4000000000000002E-2</v>
      </c>
      <c r="S16" s="3">
        <v>0.01</v>
      </c>
      <c r="T16" s="3">
        <v>6.7000000000000004E-2</v>
      </c>
      <c r="U16" s="3">
        <v>3.1E-2</v>
      </c>
      <c r="V16" s="3" t="s">
        <v>69</v>
      </c>
      <c r="W16" s="3">
        <v>1.7999999999999999E-2</v>
      </c>
      <c r="X16" s="3">
        <v>6.0000000000000001E-3</v>
      </c>
      <c r="Y16" s="3">
        <v>0.13100000000000001</v>
      </c>
      <c r="Z16" s="3">
        <v>6.9000000000000006E-2</v>
      </c>
      <c r="AA16" s="3" t="s">
        <v>69</v>
      </c>
      <c r="AB16" s="3">
        <v>6.0000000000000001E-3</v>
      </c>
      <c r="AC16" s="3">
        <v>5.1999999999999998E-2</v>
      </c>
      <c r="AD16" s="3">
        <v>0.01</v>
      </c>
      <c r="AE16" s="3">
        <v>2.8000000000000001E-2</v>
      </c>
      <c r="AF16" s="3" t="s">
        <v>69</v>
      </c>
      <c r="AG16" s="3">
        <v>7.6999999999999999E-2</v>
      </c>
      <c r="AH16" s="3" t="s">
        <v>69</v>
      </c>
      <c r="AI16" s="3" t="s">
        <v>69</v>
      </c>
      <c r="AJ16" s="3" t="s">
        <v>69</v>
      </c>
      <c r="AK16" s="10" t="s">
        <v>69</v>
      </c>
      <c r="AL16" s="9">
        <v>3.5999999999999997E-2</v>
      </c>
      <c r="AM16" s="3" t="s">
        <v>69</v>
      </c>
      <c r="AN16" s="3">
        <v>1E-3</v>
      </c>
      <c r="AO16" s="3">
        <v>5.0000000000000001E-3</v>
      </c>
      <c r="AP16" s="3">
        <v>6.0000000000000001E-3</v>
      </c>
      <c r="AQ16" s="3" t="s">
        <v>69</v>
      </c>
      <c r="AR16" s="3">
        <v>2.4E-2</v>
      </c>
      <c r="AS16" s="3" t="s">
        <v>69</v>
      </c>
      <c r="AT16" s="3">
        <v>1.7999999999999999E-2</v>
      </c>
      <c r="AU16" s="3">
        <v>8.6999999999999994E-2</v>
      </c>
      <c r="AV16" s="3">
        <v>6.0000000000000001E-3</v>
      </c>
      <c r="AW16" s="3">
        <v>1.0999999999999999E-2</v>
      </c>
      <c r="AX16" s="3" t="s">
        <v>69</v>
      </c>
      <c r="AY16" s="3" t="s">
        <v>69</v>
      </c>
      <c r="AZ16" s="3">
        <v>2.5999999999999999E-2</v>
      </c>
      <c r="BA16" s="3">
        <v>8.9999999999999993E-3</v>
      </c>
      <c r="BB16" s="3" t="s">
        <v>69</v>
      </c>
      <c r="BC16" s="3" t="s">
        <v>69</v>
      </c>
      <c r="BD16" s="3">
        <v>1.7999999999999999E-2</v>
      </c>
      <c r="BE16" s="3" t="s">
        <v>69</v>
      </c>
      <c r="BF16" s="3" t="s">
        <v>69</v>
      </c>
      <c r="BG16" s="3">
        <v>2.5000000000000001E-2</v>
      </c>
      <c r="BH16" s="3">
        <v>2.1999999999999999E-2</v>
      </c>
      <c r="BI16" s="3">
        <v>2.9000000000000001E-2</v>
      </c>
      <c r="BJ16" s="3">
        <v>1E-3</v>
      </c>
      <c r="BK16" s="10">
        <v>2.4E-2</v>
      </c>
      <c r="BL16" s="9" t="s">
        <v>69</v>
      </c>
      <c r="BM16" s="3" t="s">
        <v>69</v>
      </c>
      <c r="BN16" s="3">
        <v>3.4000000000000002E-2</v>
      </c>
      <c r="BO16" s="3" t="s">
        <v>69</v>
      </c>
      <c r="BP16" s="3">
        <v>2.1000000000000001E-2</v>
      </c>
      <c r="BQ16" s="3">
        <v>5.0999999999999997E-2</v>
      </c>
      <c r="BR16" s="3">
        <v>1.2E-2</v>
      </c>
      <c r="BS16" s="3">
        <v>3.6999999999999998E-2</v>
      </c>
      <c r="BT16" s="3">
        <v>2.1999999999999999E-2</v>
      </c>
      <c r="BU16" s="3" t="s">
        <v>69</v>
      </c>
      <c r="BV16" s="3" t="s">
        <v>69</v>
      </c>
      <c r="BW16" s="3">
        <v>1.2999999999999999E-2</v>
      </c>
      <c r="BX16" s="10" t="s">
        <v>69</v>
      </c>
    </row>
    <row r="17" spans="1:76">
      <c r="A17" s="127" t="s">
        <v>16</v>
      </c>
      <c r="B17" s="9">
        <f>SUM(B7:B16)</f>
        <v>98.653999999999996</v>
      </c>
      <c r="C17" s="3">
        <f t="shared" ref="C17:BN17" si="0">SUM(C7:C16)</f>
        <v>98.522999999999996</v>
      </c>
      <c r="D17" s="3">
        <f t="shared" si="0"/>
        <v>98.416999999999987</v>
      </c>
      <c r="E17" s="3">
        <f t="shared" si="0"/>
        <v>99.350000000000009</v>
      </c>
      <c r="F17" s="3">
        <f t="shared" si="0"/>
        <v>99.163000000000011</v>
      </c>
      <c r="G17" s="3">
        <f t="shared" si="0"/>
        <v>99.682999999999993</v>
      </c>
      <c r="H17" s="3">
        <f t="shared" si="0"/>
        <v>99.444000000000003</v>
      </c>
      <c r="I17" s="3">
        <f t="shared" si="0"/>
        <v>99.282000000000011</v>
      </c>
      <c r="J17" s="3">
        <f t="shared" si="0"/>
        <v>98.981000000000009</v>
      </c>
      <c r="K17" s="3">
        <f t="shared" si="0"/>
        <v>98.363</v>
      </c>
      <c r="L17" s="3">
        <f t="shared" si="0"/>
        <v>99.056999999999988</v>
      </c>
      <c r="M17" s="3">
        <f t="shared" si="0"/>
        <v>98.731999999999985</v>
      </c>
      <c r="N17" s="3">
        <f t="shared" si="0"/>
        <v>98.956000000000003</v>
      </c>
      <c r="O17" s="3">
        <f t="shared" si="0"/>
        <v>99.039000000000001</v>
      </c>
      <c r="P17" s="3">
        <f t="shared" si="0"/>
        <v>99.509000000000015</v>
      </c>
      <c r="Q17" s="3">
        <f t="shared" si="0"/>
        <v>98.411999999999992</v>
      </c>
      <c r="R17" s="3">
        <f t="shared" si="0"/>
        <v>99.011999999999986</v>
      </c>
      <c r="S17" s="3">
        <f t="shared" si="0"/>
        <v>98.585000000000008</v>
      </c>
      <c r="T17" s="3">
        <f t="shared" si="0"/>
        <v>98.835999999999999</v>
      </c>
      <c r="U17" s="3">
        <f t="shared" si="0"/>
        <v>100.887</v>
      </c>
      <c r="V17" s="3">
        <f t="shared" si="0"/>
        <v>99.828000000000003</v>
      </c>
      <c r="W17" s="3">
        <f t="shared" si="0"/>
        <v>100.40300000000001</v>
      </c>
      <c r="X17" s="3">
        <f t="shared" si="0"/>
        <v>99.875</v>
      </c>
      <c r="Y17" s="3">
        <f t="shared" si="0"/>
        <v>99.450999999999993</v>
      </c>
      <c r="Z17" s="3">
        <f t="shared" si="0"/>
        <v>100.116</v>
      </c>
      <c r="AA17" s="3">
        <f t="shared" si="0"/>
        <v>100.04300000000002</v>
      </c>
      <c r="AB17" s="3">
        <f t="shared" si="0"/>
        <v>100.08699999999999</v>
      </c>
      <c r="AC17" s="3">
        <f t="shared" si="0"/>
        <v>100.245</v>
      </c>
      <c r="AD17" s="3">
        <f t="shared" si="0"/>
        <v>100.459</v>
      </c>
      <c r="AE17" s="3">
        <f t="shared" si="0"/>
        <v>100.37500000000001</v>
      </c>
      <c r="AF17" s="3">
        <f t="shared" si="0"/>
        <v>100.753</v>
      </c>
      <c r="AG17" s="3">
        <f t="shared" si="0"/>
        <v>100.62</v>
      </c>
      <c r="AH17" s="3">
        <f t="shared" si="0"/>
        <v>100.474</v>
      </c>
      <c r="AI17" s="3">
        <f t="shared" si="0"/>
        <v>100.953</v>
      </c>
      <c r="AJ17" s="3">
        <f t="shared" si="0"/>
        <v>98.820000000000022</v>
      </c>
      <c r="AK17" s="10">
        <f t="shared" si="0"/>
        <v>99.213999999999999</v>
      </c>
      <c r="AL17" s="9">
        <f t="shared" si="0"/>
        <v>98.662999999999997</v>
      </c>
      <c r="AM17" s="3">
        <f t="shared" si="0"/>
        <v>98.520999999999987</v>
      </c>
      <c r="AN17" s="3">
        <f t="shared" si="0"/>
        <v>98.341000000000008</v>
      </c>
      <c r="AO17" s="3">
        <f t="shared" si="0"/>
        <v>97.422999999999988</v>
      </c>
      <c r="AP17" s="3">
        <f t="shared" si="0"/>
        <v>98.583999999999989</v>
      </c>
      <c r="AQ17" s="3">
        <f t="shared" si="0"/>
        <v>98.703999999999994</v>
      </c>
      <c r="AR17" s="3">
        <f t="shared" si="0"/>
        <v>99.082999999999998</v>
      </c>
      <c r="AS17" s="3">
        <f t="shared" si="0"/>
        <v>98.86699999999999</v>
      </c>
      <c r="AT17" s="3">
        <f t="shared" si="0"/>
        <v>98.856999999999985</v>
      </c>
      <c r="AU17" s="3">
        <f t="shared" si="0"/>
        <v>99.058000000000007</v>
      </c>
      <c r="AV17" s="3">
        <f t="shared" si="0"/>
        <v>99.009999999999991</v>
      </c>
      <c r="AW17" s="3">
        <f t="shared" si="0"/>
        <v>99.081000000000003</v>
      </c>
      <c r="AX17" s="3">
        <f t="shared" si="0"/>
        <v>98.35899999999998</v>
      </c>
      <c r="AY17" s="3">
        <f t="shared" si="0"/>
        <v>98.704999999999984</v>
      </c>
      <c r="AZ17" s="3">
        <f t="shared" si="0"/>
        <v>98.563000000000002</v>
      </c>
      <c r="BA17" s="3">
        <f t="shared" si="0"/>
        <v>98.677000000000007</v>
      </c>
      <c r="BB17" s="3">
        <f t="shared" si="0"/>
        <v>98.141000000000005</v>
      </c>
      <c r="BC17" s="3">
        <f t="shared" si="0"/>
        <v>98.253999999999991</v>
      </c>
      <c r="BD17" s="3">
        <f t="shared" si="0"/>
        <v>98.03100000000002</v>
      </c>
      <c r="BE17" s="3">
        <f t="shared" si="0"/>
        <v>98.359000000000009</v>
      </c>
      <c r="BF17" s="3">
        <f t="shared" si="0"/>
        <v>98.078000000000003</v>
      </c>
      <c r="BG17" s="3">
        <f t="shared" si="0"/>
        <v>99.02</v>
      </c>
      <c r="BH17" s="3">
        <f t="shared" si="0"/>
        <v>98.064000000000007</v>
      </c>
      <c r="BI17" s="3">
        <f t="shared" si="0"/>
        <v>98.543999999999983</v>
      </c>
      <c r="BJ17" s="3">
        <f t="shared" si="0"/>
        <v>98.565999999999988</v>
      </c>
      <c r="BK17" s="10">
        <f t="shared" si="0"/>
        <v>98.218000000000004</v>
      </c>
      <c r="BL17" s="9">
        <f t="shared" si="0"/>
        <v>99.835000000000022</v>
      </c>
      <c r="BM17" s="3">
        <f t="shared" si="0"/>
        <v>98.945000000000022</v>
      </c>
      <c r="BN17" s="3">
        <f t="shared" si="0"/>
        <v>97.934000000000012</v>
      </c>
      <c r="BO17" s="3">
        <f t="shared" ref="BO17:BX17" si="1">SUM(BO7:BO16)</f>
        <v>99.749999999999986</v>
      </c>
      <c r="BP17" s="3">
        <f t="shared" si="1"/>
        <v>99.786000000000001</v>
      </c>
      <c r="BQ17" s="3">
        <f t="shared" si="1"/>
        <v>99.393000000000015</v>
      </c>
      <c r="BR17" s="3">
        <f t="shared" si="1"/>
        <v>96.48899999999999</v>
      </c>
      <c r="BS17" s="3">
        <f t="shared" si="1"/>
        <v>98.345000000000013</v>
      </c>
      <c r="BT17" s="3">
        <f t="shared" si="1"/>
        <v>100.783</v>
      </c>
      <c r="BU17" s="3">
        <f t="shared" si="1"/>
        <v>100.557</v>
      </c>
      <c r="BV17" s="3">
        <f t="shared" si="1"/>
        <v>97.808999999999997</v>
      </c>
      <c r="BW17" s="3">
        <f t="shared" si="1"/>
        <v>97.386000000000024</v>
      </c>
      <c r="BX17" s="10">
        <f t="shared" si="1"/>
        <v>94.534000000000006</v>
      </c>
    </row>
    <row r="18" spans="1:76"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0"/>
      <c r="AL18" s="9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10"/>
      <c r="BL18" s="9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10"/>
    </row>
    <row r="19" spans="1:76">
      <c r="B19" s="129">
        <v>0.41433615725968742</v>
      </c>
      <c r="C19" s="130">
        <v>0.42583576575606613</v>
      </c>
      <c r="D19" s="130">
        <v>0.42618101114380774</v>
      </c>
      <c r="E19" s="130">
        <v>0.4198004053157538</v>
      </c>
      <c r="F19" s="130">
        <v>0.4656666252437483</v>
      </c>
      <c r="G19" s="130">
        <v>0.4403644164973195</v>
      </c>
      <c r="H19" s="130">
        <v>0.42996820396081348</v>
      </c>
      <c r="I19" s="130">
        <v>0.39706608869877963</v>
      </c>
      <c r="J19" s="130">
        <v>0.4371519586169999</v>
      </c>
      <c r="K19" s="130">
        <v>0.43285698393248517</v>
      </c>
      <c r="L19" s="130">
        <v>0.46522815340335144</v>
      </c>
      <c r="M19" s="130">
        <v>0.46440390447925184</v>
      </c>
      <c r="N19" s="130">
        <v>0.40749523627590989</v>
      </c>
      <c r="O19" s="130">
        <v>0.40802910031195555</v>
      </c>
      <c r="P19" s="130">
        <v>0.4603409417558002</v>
      </c>
      <c r="Q19" s="130">
        <v>0.42081529007261043</v>
      </c>
      <c r="R19" s="130">
        <v>0.4126606314908543</v>
      </c>
      <c r="S19" s="130">
        <v>0.41742201889882941</v>
      </c>
      <c r="T19" s="130">
        <v>0.43039615707659373</v>
      </c>
      <c r="U19" s="130">
        <v>0.43964285745347714</v>
      </c>
      <c r="V19" s="130">
        <v>0.4508929207622413</v>
      </c>
      <c r="W19" s="130">
        <v>0.44797107701337424</v>
      </c>
      <c r="X19" s="130">
        <v>0.44265538832020873</v>
      </c>
      <c r="Y19" s="130">
        <v>0.45923107337063834</v>
      </c>
      <c r="Z19" s="130">
        <v>0.45685640516622233</v>
      </c>
      <c r="AA19" s="130">
        <v>0.42806421044333226</v>
      </c>
      <c r="AB19" s="130">
        <v>0.40833586640554193</v>
      </c>
      <c r="AC19" s="130">
        <v>0.44787663118893295</v>
      </c>
      <c r="AD19" s="130">
        <v>0.40282309032971048</v>
      </c>
      <c r="AE19" s="130">
        <v>0.42595854647248493</v>
      </c>
      <c r="AF19" s="130">
        <v>0.4069996404714909</v>
      </c>
      <c r="AG19" s="130">
        <v>0.45347238132007994</v>
      </c>
      <c r="AH19" s="130">
        <v>0.47467559693759503</v>
      </c>
      <c r="AI19" s="130">
        <v>0.43523009446404576</v>
      </c>
      <c r="AJ19" s="130">
        <v>0.4562395330537341</v>
      </c>
      <c r="AK19" s="131">
        <v>0.45250986818118555</v>
      </c>
      <c r="AL19" s="129">
        <v>0.45766596944268284</v>
      </c>
      <c r="AM19" s="130">
        <v>0.45985606554418162</v>
      </c>
      <c r="AN19" s="130">
        <v>0.44973238416473066</v>
      </c>
      <c r="AO19" s="130">
        <v>0.43803991581163093</v>
      </c>
      <c r="AP19" s="130">
        <v>0.42882444865203156</v>
      </c>
      <c r="AQ19" s="130">
        <v>0.42324183669004278</v>
      </c>
      <c r="AR19" s="130">
        <v>0.45088411353871272</v>
      </c>
      <c r="AS19" s="130">
        <v>0.46262093531726273</v>
      </c>
      <c r="AT19" s="130">
        <v>0.45915970000436285</v>
      </c>
      <c r="AU19" s="130">
        <v>0.46685610052402254</v>
      </c>
      <c r="AV19" s="130">
        <v>0.45980585164318566</v>
      </c>
      <c r="AW19" s="130">
        <v>0.45556348996250079</v>
      </c>
      <c r="AX19" s="130">
        <v>0.44648842528172605</v>
      </c>
      <c r="AY19" s="130">
        <v>0.43163330224183122</v>
      </c>
      <c r="AZ19" s="130">
        <v>0.46162494519125064</v>
      </c>
      <c r="BA19" s="130">
        <v>0.42855267186709939</v>
      </c>
      <c r="BB19" s="130">
        <v>0.45641642371509861</v>
      </c>
      <c r="BC19" s="130">
        <v>0.42968063685658608</v>
      </c>
      <c r="BD19" s="130">
        <v>0.44641652406986049</v>
      </c>
      <c r="BE19" s="130">
        <v>0.42346746979811689</v>
      </c>
      <c r="BF19" s="130">
        <v>0.43601457133566868</v>
      </c>
      <c r="BG19" s="130">
        <v>0.42720136430798938</v>
      </c>
      <c r="BH19" s="130">
        <v>0.42913536825398457</v>
      </c>
      <c r="BI19" s="130">
        <v>0.41635236910601442</v>
      </c>
      <c r="BJ19" s="130">
        <v>0.41179674763919366</v>
      </c>
      <c r="BK19" s="131">
        <v>0.42264516228009147</v>
      </c>
      <c r="BL19" s="129">
        <v>0.41725008399161284</v>
      </c>
      <c r="BM19" s="130">
        <v>0.43951430518794077</v>
      </c>
      <c r="BN19" s="130">
        <v>0.42360043791561269</v>
      </c>
      <c r="BO19" s="130">
        <v>0.38871487777925912</v>
      </c>
      <c r="BP19" s="130">
        <v>0.42919797639003926</v>
      </c>
      <c r="BQ19" s="130">
        <v>0.44971969983966592</v>
      </c>
      <c r="BR19" s="130">
        <v>0.25626833774808211</v>
      </c>
      <c r="BS19" s="130">
        <v>0.41004116804510871</v>
      </c>
      <c r="BT19" s="130">
        <v>0.96648132635039097</v>
      </c>
      <c r="BU19" s="130">
        <v>0.96103378813940732</v>
      </c>
      <c r="BV19" s="130">
        <v>0.25864232742082283</v>
      </c>
      <c r="BW19" s="130">
        <v>0.26118236400231165</v>
      </c>
      <c r="BX19" s="131">
        <v>0.261578029663943</v>
      </c>
    </row>
    <row r="20" spans="1:76">
      <c r="B20" s="129">
        <v>0.44210946289693137</v>
      </c>
      <c r="C20" s="130">
        <v>0.43812376427717148</v>
      </c>
      <c r="D20" s="130">
        <v>0.43637112853666959</v>
      </c>
      <c r="E20" s="130">
        <v>0.43226416145482155</v>
      </c>
      <c r="F20" s="130">
        <v>0.43739275349807061</v>
      </c>
      <c r="G20" s="130">
        <v>0.46365536121966777</v>
      </c>
      <c r="H20" s="130">
        <v>0.43176065790849438</v>
      </c>
      <c r="I20" s="130">
        <v>0.45746904624141077</v>
      </c>
      <c r="J20" s="130">
        <v>0.42569227074614485</v>
      </c>
      <c r="K20" s="130">
        <v>0.43777551588386404</v>
      </c>
      <c r="L20" s="130">
        <v>0.38993905654527505</v>
      </c>
      <c r="M20" s="130">
        <v>0.38813467235777138</v>
      </c>
      <c r="N20" s="130">
        <v>0.44874334173906899</v>
      </c>
      <c r="O20" s="130">
        <v>0.45046103773791618</v>
      </c>
      <c r="P20" s="130">
        <v>0.44738107533990396</v>
      </c>
      <c r="Q20" s="130">
        <v>0.43341646958911029</v>
      </c>
      <c r="R20" s="130">
        <v>0.44494036068352572</v>
      </c>
      <c r="S20" s="130">
        <v>0.44457640168983609</v>
      </c>
      <c r="T20" s="130">
        <v>0.43750201887731655</v>
      </c>
      <c r="U20" s="130">
        <v>0.43704987857635502</v>
      </c>
      <c r="V20" s="130">
        <v>0.42696149358330426</v>
      </c>
      <c r="W20" s="130">
        <v>0.42808947125377012</v>
      </c>
      <c r="X20" s="130">
        <v>0.41241278608940457</v>
      </c>
      <c r="Y20" s="130">
        <v>0.43494799237388304</v>
      </c>
      <c r="Z20" s="130">
        <v>0.42331322416827144</v>
      </c>
      <c r="AA20" s="130">
        <v>0.41888615782425392</v>
      </c>
      <c r="AB20" s="130">
        <v>0.43496023298799591</v>
      </c>
      <c r="AC20" s="130">
        <v>0.41501968330244815</v>
      </c>
      <c r="AD20" s="130">
        <v>0.44941969445921065</v>
      </c>
      <c r="AE20" s="130">
        <v>0.43212076364003504</v>
      </c>
      <c r="AF20" s="130">
        <v>0.45802811915922997</v>
      </c>
      <c r="AG20" s="130">
        <v>0.42652789934287566</v>
      </c>
      <c r="AH20" s="130">
        <v>0.37526218654421445</v>
      </c>
      <c r="AI20" s="130">
        <v>0.41020088381822561</v>
      </c>
      <c r="AJ20" s="130">
        <v>0.4130458240153802</v>
      </c>
      <c r="AK20" s="131">
        <v>0.42757660386303004</v>
      </c>
      <c r="AL20" s="129">
        <v>0.41563475378069786</v>
      </c>
      <c r="AM20" s="130">
        <v>0.41923524775365473</v>
      </c>
      <c r="AN20" s="130">
        <v>0.41260443519252604</v>
      </c>
      <c r="AO20" s="130">
        <v>0.41838854560462357</v>
      </c>
      <c r="AP20" s="130">
        <v>0.41990474160600616</v>
      </c>
      <c r="AQ20" s="130">
        <v>0.44418442517816759</v>
      </c>
      <c r="AR20" s="130">
        <v>0.41717173549503045</v>
      </c>
      <c r="AS20" s="130">
        <v>0.40192003577240465</v>
      </c>
      <c r="AT20" s="130">
        <v>0.40739130633104437</v>
      </c>
      <c r="AU20" s="130">
        <v>0.43009303191134557</v>
      </c>
      <c r="AV20" s="130">
        <v>0.41148897229152614</v>
      </c>
      <c r="AW20" s="130">
        <v>0.41220445634203934</v>
      </c>
      <c r="AX20" s="130">
        <v>0.40437799630257709</v>
      </c>
      <c r="AY20" s="130">
        <v>0.41337878571309816</v>
      </c>
      <c r="AZ20" s="130">
        <v>0.41151281587110977</v>
      </c>
      <c r="BA20" s="130">
        <v>0.42725760388489326</v>
      </c>
      <c r="BB20" s="130">
        <v>0.41364403776584457</v>
      </c>
      <c r="BC20" s="130">
        <v>0.42777354070617274</v>
      </c>
      <c r="BD20" s="130">
        <v>0.41971248689182494</v>
      </c>
      <c r="BE20" s="130">
        <v>0.42235918717129312</v>
      </c>
      <c r="BF20" s="130">
        <v>0.42083686559654498</v>
      </c>
      <c r="BG20" s="130">
        <v>0.42977125805322336</v>
      </c>
      <c r="BH20" s="130">
        <v>0.43118795438814184</v>
      </c>
      <c r="BI20" s="130">
        <v>0.44095695105248023</v>
      </c>
      <c r="BJ20" s="130">
        <v>0.44234911153783496</v>
      </c>
      <c r="BK20" s="131">
        <v>0.42202920705295793</v>
      </c>
      <c r="BL20" s="129">
        <v>0.45057247629593628</v>
      </c>
      <c r="BM20" s="130">
        <v>0.35939915461480437</v>
      </c>
      <c r="BN20" s="130">
        <v>0.36939422766579816</v>
      </c>
      <c r="BO20" s="130">
        <v>0.45822847184344379</v>
      </c>
      <c r="BP20" s="130">
        <v>0.38677197080879244</v>
      </c>
      <c r="BQ20" s="130">
        <v>0.38765162512464396</v>
      </c>
      <c r="BR20" s="130">
        <v>0.47248668031729402</v>
      </c>
      <c r="BS20" s="130">
        <v>0.45514369186156023</v>
      </c>
      <c r="BT20" s="130">
        <v>2.544384389950301E-3</v>
      </c>
      <c r="BU20" s="130">
        <v>4.288686123558239E-3</v>
      </c>
      <c r="BV20" s="130">
        <v>0.51332675275908579</v>
      </c>
      <c r="BW20" s="130">
        <v>0.49113810388934331</v>
      </c>
      <c r="BX20" s="131">
        <v>0.50709682453229055</v>
      </c>
    </row>
    <row r="21" spans="1:76" ht="15.75" thickBot="1">
      <c r="B21" s="132">
        <v>0.14355437984338104</v>
      </c>
      <c r="C21" s="133">
        <v>0.13604046996676236</v>
      </c>
      <c r="D21" s="133">
        <v>0.13744786031952261</v>
      </c>
      <c r="E21" s="133">
        <v>0.14793543322942457</v>
      </c>
      <c r="F21" s="133">
        <v>9.6940621258180967E-2</v>
      </c>
      <c r="G21" s="133">
        <v>9.5980222283012784E-2</v>
      </c>
      <c r="H21" s="133">
        <v>0.13827113813069217</v>
      </c>
      <c r="I21" s="133">
        <v>0.14546486505980952</v>
      </c>
      <c r="J21" s="133">
        <v>0.13715577063685516</v>
      </c>
      <c r="K21" s="133">
        <v>0.12936750018365081</v>
      </c>
      <c r="L21" s="133">
        <v>0.14483279005137345</v>
      </c>
      <c r="M21" s="133">
        <v>0.14746142316297664</v>
      </c>
      <c r="N21" s="133">
        <v>0.14376142198502123</v>
      </c>
      <c r="O21" s="133">
        <v>0.14150986195012824</v>
      </c>
      <c r="P21" s="133">
        <v>9.227798290429591E-2</v>
      </c>
      <c r="Q21" s="133">
        <v>0.14576824033827934</v>
      </c>
      <c r="R21" s="133">
        <v>0.14239900782562004</v>
      </c>
      <c r="S21" s="133">
        <v>0.13800157941133465</v>
      </c>
      <c r="T21" s="133">
        <v>0.13210182404608986</v>
      </c>
      <c r="U21" s="133">
        <v>0.12330726397016788</v>
      </c>
      <c r="V21" s="133">
        <v>0.12214558565445437</v>
      </c>
      <c r="W21" s="133">
        <v>0.12393945173285553</v>
      </c>
      <c r="X21" s="133">
        <v>0.14493182559038673</v>
      </c>
      <c r="Y21" s="133">
        <v>0.10582093425547853</v>
      </c>
      <c r="Z21" s="133">
        <v>0.11983037066550614</v>
      </c>
      <c r="AA21" s="133">
        <v>0.15304963173241376</v>
      </c>
      <c r="AB21" s="133">
        <v>0.15670390060646211</v>
      </c>
      <c r="AC21" s="133">
        <v>0.13710368550861898</v>
      </c>
      <c r="AD21" s="133">
        <v>0.14775721521107876</v>
      </c>
      <c r="AE21" s="133">
        <v>0.14192068988748005</v>
      </c>
      <c r="AF21" s="133">
        <v>0.1349722403692791</v>
      </c>
      <c r="AG21" s="133">
        <v>0.11999971933704437</v>
      </c>
      <c r="AH21" s="133">
        <v>0.15006221651819049</v>
      </c>
      <c r="AI21" s="133">
        <v>0.15456902171772879</v>
      </c>
      <c r="AJ21" s="133">
        <v>0.1307146429308858</v>
      </c>
      <c r="AK21" s="134">
        <v>0.11991352795578446</v>
      </c>
      <c r="AL21" s="132">
        <v>0.1266992767766193</v>
      </c>
      <c r="AM21" s="133">
        <v>0.12090868670216359</v>
      </c>
      <c r="AN21" s="133">
        <v>0.13766318064274335</v>
      </c>
      <c r="AO21" s="133">
        <v>0.14357153858374552</v>
      </c>
      <c r="AP21" s="133">
        <v>0.15127080974196228</v>
      </c>
      <c r="AQ21" s="133">
        <v>0.13257373813178952</v>
      </c>
      <c r="AR21" s="133">
        <v>0.13194415096625697</v>
      </c>
      <c r="AS21" s="133">
        <v>0.13545902891033257</v>
      </c>
      <c r="AT21" s="133">
        <v>0.13344899366459284</v>
      </c>
      <c r="AU21" s="133">
        <v>0.10305086756463186</v>
      </c>
      <c r="AV21" s="133">
        <v>0.12870517606528811</v>
      </c>
      <c r="AW21" s="133">
        <v>0.1322320536954599</v>
      </c>
      <c r="AX21" s="133">
        <v>0.14913357841569683</v>
      </c>
      <c r="AY21" s="133">
        <v>0.15498791204507056</v>
      </c>
      <c r="AZ21" s="133">
        <v>0.12686223893763962</v>
      </c>
      <c r="BA21" s="133">
        <v>0.1441897242480073</v>
      </c>
      <c r="BB21" s="133">
        <v>0.12993953851905682</v>
      </c>
      <c r="BC21" s="133">
        <v>0.14254582243724115</v>
      </c>
      <c r="BD21" s="133">
        <v>0.1338709890383146</v>
      </c>
      <c r="BE21" s="133">
        <v>0.15417334303058999</v>
      </c>
      <c r="BF21" s="133">
        <v>0.14314856306778639</v>
      </c>
      <c r="BG21" s="133">
        <v>0.1430273776387872</v>
      </c>
      <c r="BH21" s="133">
        <v>0.13967667735787356</v>
      </c>
      <c r="BI21" s="133">
        <v>0.14269067984150532</v>
      </c>
      <c r="BJ21" s="133">
        <v>0.1458541408229713</v>
      </c>
      <c r="BK21" s="134">
        <v>0.15532563066695057</v>
      </c>
      <c r="BL21" s="132">
        <v>0.13217743971245074</v>
      </c>
      <c r="BM21" s="133">
        <v>0.20108654019725478</v>
      </c>
      <c r="BN21" s="133">
        <v>0.20700533441858915</v>
      </c>
      <c r="BO21" s="133">
        <v>0.15305665037729702</v>
      </c>
      <c r="BP21" s="133">
        <v>0.18403005280116816</v>
      </c>
      <c r="BQ21" s="133">
        <v>0.16262867503569026</v>
      </c>
      <c r="BR21" s="133">
        <v>0.27124498193462393</v>
      </c>
      <c r="BS21" s="133">
        <v>0.13481514009333101</v>
      </c>
      <c r="BT21" s="133">
        <v>3.0974289259658731E-2</v>
      </c>
      <c r="BU21" s="133">
        <v>3.4677525737034552E-2</v>
      </c>
      <c r="BV21" s="133">
        <v>0.2280309198200916</v>
      </c>
      <c r="BW21" s="133">
        <v>0.24767953210834498</v>
      </c>
      <c r="BX21" s="134">
        <v>0.23132514580376656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51D1-CEB5-425D-9B61-882857D1041A}">
  <dimension ref="A1:HQ22"/>
  <sheetViews>
    <sheetView tabSelected="1" workbookViewId="0">
      <selection activeCell="HD16" sqref="HD16"/>
    </sheetView>
  </sheetViews>
  <sheetFormatPr defaultColWidth="9.85546875" defaultRowHeight="15"/>
  <cols>
    <col min="1" max="1" width="11" style="1" bestFit="1" customWidth="1"/>
    <col min="2" max="21" width="11.42578125" style="1" bestFit="1" customWidth="1"/>
    <col min="22" max="22" width="8" style="1" bestFit="1" customWidth="1"/>
    <col min="23" max="23" width="7" style="1" bestFit="1" customWidth="1"/>
    <col min="24" max="24" width="8" style="1" bestFit="1" customWidth="1"/>
    <col min="25" max="28" width="7" style="1" bestFit="1" customWidth="1"/>
    <col min="29" max="29" width="8" style="1" bestFit="1" customWidth="1"/>
    <col min="30" max="32" width="7" style="1" bestFit="1" customWidth="1"/>
    <col min="33" max="33" width="8" style="1" bestFit="1" customWidth="1"/>
    <col min="34" max="73" width="9.7109375" style="1" bestFit="1" customWidth="1"/>
    <col min="74" max="84" width="11.42578125" style="1" bestFit="1" customWidth="1"/>
    <col min="85" max="163" width="9.7109375" style="1" bestFit="1" customWidth="1"/>
    <col min="164" max="200" width="10.7109375" style="1" bestFit="1" customWidth="1"/>
    <col min="201" max="225" width="9.7109375" style="1" bestFit="1" customWidth="1"/>
    <col min="226" max="16384" width="9.85546875" style="1"/>
  </cols>
  <sheetData>
    <row r="1" spans="1:225" ht="15.75" thickBot="1"/>
    <row r="2" spans="1:225">
      <c r="A2" s="85" t="s">
        <v>93</v>
      </c>
      <c r="B2" s="6" t="s">
        <v>139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6" t="s">
        <v>140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6" t="s">
        <v>141</v>
      </c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8"/>
      <c r="DN2" s="6" t="s">
        <v>142</v>
      </c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8"/>
      <c r="FH2" s="6" t="s">
        <v>143</v>
      </c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8"/>
      <c r="GS2" s="6" t="s">
        <v>144</v>
      </c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8"/>
    </row>
    <row r="3" spans="1:225" ht="30">
      <c r="A3" s="67" t="s">
        <v>90</v>
      </c>
      <c r="B3" s="11" t="s">
        <v>136</v>
      </c>
      <c r="C3" s="2" t="s">
        <v>136</v>
      </c>
      <c r="D3" s="2" t="s">
        <v>136</v>
      </c>
      <c r="E3" s="2" t="s">
        <v>136</v>
      </c>
      <c r="F3" s="2" t="s">
        <v>136</v>
      </c>
      <c r="G3" s="2" t="s">
        <v>136</v>
      </c>
      <c r="H3" s="2" t="s">
        <v>136</v>
      </c>
      <c r="I3" s="2" t="s">
        <v>136</v>
      </c>
      <c r="J3" s="2" t="s">
        <v>136</v>
      </c>
      <c r="K3" s="2" t="s">
        <v>136</v>
      </c>
      <c r="L3" s="2" t="s">
        <v>136</v>
      </c>
      <c r="M3" s="2" t="s">
        <v>136</v>
      </c>
      <c r="N3" s="2" t="s">
        <v>136</v>
      </c>
      <c r="O3" s="2" t="s">
        <v>136</v>
      </c>
      <c r="P3" s="2" t="s">
        <v>136</v>
      </c>
      <c r="Q3" s="2" t="s">
        <v>136</v>
      </c>
      <c r="R3" s="2" t="s">
        <v>136</v>
      </c>
      <c r="S3" s="2" t="s">
        <v>136</v>
      </c>
      <c r="T3" s="2" t="s">
        <v>136</v>
      </c>
      <c r="U3" s="12" t="s">
        <v>136</v>
      </c>
      <c r="V3" s="11" t="s">
        <v>124</v>
      </c>
      <c r="W3" s="2" t="s">
        <v>124</v>
      </c>
      <c r="X3" s="2" t="s">
        <v>124</v>
      </c>
      <c r="Y3" s="2" t="s">
        <v>124</v>
      </c>
      <c r="Z3" s="2" t="s">
        <v>124</v>
      </c>
      <c r="AA3" s="2" t="s">
        <v>124</v>
      </c>
      <c r="AB3" s="2" t="s">
        <v>124</v>
      </c>
      <c r="AC3" s="2" t="s">
        <v>124</v>
      </c>
      <c r="AD3" s="2" t="s">
        <v>124</v>
      </c>
      <c r="AE3" s="2" t="s">
        <v>124</v>
      </c>
      <c r="AF3" s="2" t="s">
        <v>124</v>
      </c>
      <c r="AG3" s="12" t="s">
        <v>124</v>
      </c>
      <c r="AH3" s="11" t="s">
        <v>125</v>
      </c>
      <c r="AI3" s="2" t="s">
        <v>125</v>
      </c>
      <c r="AJ3" s="2" t="s">
        <v>125</v>
      </c>
      <c r="AK3" s="2" t="s">
        <v>125</v>
      </c>
      <c r="AL3" s="2" t="s">
        <v>125</v>
      </c>
      <c r="AM3" s="2" t="s">
        <v>125</v>
      </c>
      <c r="AN3" s="2" t="s">
        <v>125</v>
      </c>
      <c r="AO3" s="2" t="s">
        <v>125</v>
      </c>
      <c r="AP3" s="2" t="s">
        <v>125</v>
      </c>
      <c r="AQ3" s="2" t="s">
        <v>125</v>
      </c>
      <c r="AR3" s="2" t="s">
        <v>125</v>
      </c>
      <c r="AS3" s="2" t="s">
        <v>125</v>
      </c>
      <c r="AT3" s="2" t="s">
        <v>125</v>
      </c>
      <c r="AU3" s="2" t="s">
        <v>126</v>
      </c>
      <c r="AV3" s="2" t="s">
        <v>126</v>
      </c>
      <c r="AW3" s="2" t="s">
        <v>126</v>
      </c>
      <c r="AX3" s="2" t="s">
        <v>126</v>
      </c>
      <c r="AY3" s="2" t="s">
        <v>126</v>
      </c>
      <c r="AZ3" s="2" t="s">
        <v>126</v>
      </c>
      <c r="BA3" s="2" t="s">
        <v>126</v>
      </c>
      <c r="BB3" s="2" t="s">
        <v>126</v>
      </c>
      <c r="BC3" s="2" t="s">
        <v>126</v>
      </c>
      <c r="BD3" s="2" t="s">
        <v>127</v>
      </c>
      <c r="BE3" s="2" t="s">
        <v>127</v>
      </c>
      <c r="BF3" s="2" t="s">
        <v>127</v>
      </c>
      <c r="BG3" s="2" t="s">
        <v>127</v>
      </c>
      <c r="BH3" s="2" t="s">
        <v>127</v>
      </c>
      <c r="BI3" s="2" t="s">
        <v>127</v>
      </c>
      <c r="BJ3" s="2" t="s">
        <v>127</v>
      </c>
      <c r="BK3" s="2" t="s">
        <v>127</v>
      </c>
      <c r="BL3" s="2" t="s">
        <v>127</v>
      </c>
      <c r="BM3" s="2" t="s">
        <v>127</v>
      </c>
      <c r="BN3" s="2" t="s">
        <v>127</v>
      </c>
      <c r="BO3" s="2" t="s">
        <v>127</v>
      </c>
      <c r="BP3" s="2" t="s">
        <v>127</v>
      </c>
      <c r="BQ3" s="2" t="s">
        <v>127</v>
      </c>
      <c r="BR3" s="2" t="s">
        <v>127</v>
      </c>
      <c r="BS3" s="2" t="s">
        <v>127</v>
      </c>
      <c r="BT3" s="2" t="s">
        <v>127</v>
      </c>
      <c r="BU3" s="2" t="s">
        <v>127</v>
      </c>
      <c r="BV3" s="2" t="s">
        <v>137</v>
      </c>
      <c r="BW3" s="2" t="s">
        <v>137</v>
      </c>
      <c r="BX3" s="2" t="s">
        <v>137</v>
      </c>
      <c r="BY3" s="2" t="s">
        <v>137</v>
      </c>
      <c r="BZ3" s="2" t="s">
        <v>137</v>
      </c>
      <c r="CA3" s="2" t="s">
        <v>137</v>
      </c>
      <c r="CB3" s="2" t="s">
        <v>137</v>
      </c>
      <c r="CC3" s="2" t="s">
        <v>137</v>
      </c>
      <c r="CD3" s="2" t="s">
        <v>137</v>
      </c>
      <c r="CE3" s="2" t="s">
        <v>137</v>
      </c>
      <c r="CF3" s="2" t="s">
        <v>137</v>
      </c>
      <c r="CG3" s="2" t="s">
        <v>128</v>
      </c>
      <c r="CH3" s="2" t="s">
        <v>128</v>
      </c>
      <c r="CI3" s="2" t="s">
        <v>128</v>
      </c>
      <c r="CJ3" s="2" t="s">
        <v>128</v>
      </c>
      <c r="CK3" s="2" t="s">
        <v>128</v>
      </c>
      <c r="CL3" s="2" t="s">
        <v>128</v>
      </c>
      <c r="CM3" s="2" t="s">
        <v>128</v>
      </c>
      <c r="CN3" s="2" t="s">
        <v>128</v>
      </c>
      <c r="CO3" s="2" t="s">
        <v>129</v>
      </c>
      <c r="CP3" s="2" t="s">
        <v>129</v>
      </c>
      <c r="CQ3" s="2" t="s">
        <v>129</v>
      </c>
      <c r="CR3" s="2" t="s">
        <v>129</v>
      </c>
      <c r="CS3" s="2" t="s">
        <v>129</v>
      </c>
      <c r="CT3" s="2" t="s">
        <v>129</v>
      </c>
      <c r="CU3" s="2" t="s">
        <v>129</v>
      </c>
      <c r="CV3" s="2" t="s">
        <v>129</v>
      </c>
      <c r="CW3" s="2" t="s">
        <v>129</v>
      </c>
      <c r="CX3" s="2" t="s">
        <v>129</v>
      </c>
      <c r="CY3" s="2" t="s">
        <v>129</v>
      </c>
      <c r="CZ3" s="2" t="s">
        <v>129</v>
      </c>
      <c r="DA3" s="2" t="s">
        <v>130</v>
      </c>
      <c r="DB3" s="2" t="s">
        <v>130</v>
      </c>
      <c r="DC3" s="2" t="s">
        <v>130</v>
      </c>
      <c r="DD3" s="2" t="s">
        <v>130</v>
      </c>
      <c r="DE3" s="2" t="s">
        <v>130</v>
      </c>
      <c r="DF3" s="2" t="s">
        <v>130</v>
      </c>
      <c r="DG3" s="2" t="s">
        <v>130</v>
      </c>
      <c r="DH3" s="2" t="s">
        <v>130</v>
      </c>
      <c r="DI3" s="2" t="s">
        <v>130</v>
      </c>
      <c r="DJ3" s="2" t="s">
        <v>130</v>
      </c>
      <c r="DK3" s="2" t="s">
        <v>130</v>
      </c>
      <c r="DL3" s="2" t="s">
        <v>130</v>
      </c>
      <c r="DM3" s="12" t="s">
        <v>130</v>
      </c>
      <c r="DN3" s="11" t="s">
        <v>131</v>
      </c>
      <c r="DO3" s="2" t="s">
        <v>131</v>
      </c>
      <c r="DP3" s="2" t="s">
        <v>131</v>
      </c>
      <c r="DQ3" s="2" t="s">
        <v>131</v>
      </c>
      <c r="DR3" s="2" t="s">
        <v>131</v>
      </c>
      <c r="DS3" s="2" t="s">
        <v>131</v>
      </c>
      <c r="DT3" s="2" t="s">
        <v>131</v>
      </c>
      <c r="DU3" s="2" t="s">
        <v>131</v>
      </c>
      <c r="DV3" s="2" t="s">
        <v>131</v>
      </c>
      <c r="DW3" s="2" t="s">
        <v>131</v>
      </c>
      <c r="DX3" s="2" t="s">
        <v>131</v>
      </c>
      <c r="DY3" s="2" t="s">
        <v>131</v>
      </c>
      <c r="DZ3" s="2" t="s">
        <v>131</v>
      </c>
      <c r="EA3" s="2" t="s">
        <v>131</v>
      </c>
      <c r="EB3" s="2" t="s">
        <v>131</v>
      </c>
      <c r="EC3" s="2" t="s">
        <v>131</v>
      </c>
      <c r="ED3" s="2" t="s">
        <v>131</v>
      </c>
      <c r="EE3" s="2" t="s">
        <v>131</v>
      </c>
      <c r="EF3" s="2" t="s">
        <v>131</v>
      </c>
      <c r="EG3" s="2" t="s">
        <v>131</v>
      </c>
      <c r="EH3" s="2" t="s">
        <v>131</v>
      </c>
      <c r="EI3" s="2" t="s">
        <v>131</v>
      </c>
      <c r="EJ3" s="2" t="s">
        <v>131</v>
      </c>
      <c r="EK3" s="2" t="s">
        <v>131</v>
      </c>
      <c r="EL3" s="2" t="s">
        <v>132</v>
      </c>
      <c r="EM3" s="2" t="s">
        <v>132</v>
      </c>
      <c r="EN3" s="2" t="s">
        <v>132</v>
      </c>
      <c r="EO3" s="2" t="s">
        <v>132</v>
      </c>
      <c r="EP3" s="2" t="s">
        <v>132</v>
      </c>
      <c r="EQ3" s="2" t="s">
        <v>132</v>
      </c>
      <c r="ER3" s="2" t="s">
        <v>132</v>
      </c>
      <c r="ES3" s="2" t="s">
        <v>132</v>
      </c>
      <c r="ET3" s="2" t="s">
        <v>132</v>
      </c>
      <c r="EU3" s="2" t="s">
        <v>132</v>
      </c>
      <c r="EV3" s="2" t="s">
        <v>132</v>
      </c>
      <c r="EW3" s="2" t="s">
        <v>132</v>
      </c>
      <c r="EX3" s="2" t="s">
        <v>132</v>
      </c>
      <c r="EY3" s="2" t="s">
        <v>132</v>
      </c>
      <c r="EZ3" s="2" t="s">
        <v>132</v>
      </c>
      <c r="FA3" s="2" t="s">
        <v>132</v>
      </c>
      <c r="FB3" s="2" t="s">
        <v>133</v>
      </c>
      <c r="FC3" s="2" t="s">
        <v>133</v>
      </c>
      <c r="FD3" s="2" t="s">
        <v>133</v>
      </c>
      <c r="FE3" s="2" t="s">
        <v>133</v>
      </c>
      <c r="FF3" s="2" t="s">
        <v>133</v>
      </c>
      <c r="FG3" s="12" t="s">
        <v>133</v>
      </c>
      <c r="FH3" s="11" t="s">
        <v>138</v>
      </c>
      <c r="FI3" s="2" t="s">
        <v>138</v>
      </c>
      <c r="FJ3" s="2" t="s">
        <v>138</v>
      </c>
      <c r="FK3" s="2" t="s">
        <v>138</v>
      </c>
      <c r="FL3" s="2" t="s">
        <v>138</v>
      </c>
      <c r="FM3" s="2" t="s">
        <v>138</v>
      </c>
      <c r="FN3" s="2" t="s">
        <v>138</v>
      </c>
      <c r="FO3" s="2" t="s">
        <v>138</v>
      </c>
      <c r="FP3" s="2" t="s">
        <v>138</v>
      </c>
      <c r="FQ3" s="2" t="s">
        <v>138</v>
      </c>
      <c r="FR3" s="2" t="s">
        <v>138</v>
      </c>
      <c r="FS3" s="2" t="s">
        <v>138</v>
      </c>
      <c r="FT3" s="2" t="s">
        <v>138</v>
      </c>
      <c r="FU3" s="2" t="s">
        <v>138</v>
      </c>
      <c r="FV3" s="2" t="s">
        <v>138</v>
      </c>
      <c r="FW3" s="2" t="s">
        <v>138</v>
      </c>
      <c r="FX3" s="2" t="s">
        <v>138</v>
      </c>
      <c r="FY3" s="2" t="s">
        <v>138</v>
      </c>
      <c r="FZ3" s="2" t="s">
        <v>138</v>
      </c>
      <c r="GA3" s="2" t="s">
        <v>138</v>
      </c>
      <c r="GB3" s="2" t="s">
        <v>138</v>
      </c>
      <c r="GC3" s="2" t="s">
        <v>138</v>
      </c>
      <c r="GD3" s="2" t="s">
        <v>138</v>
      </c>
      <c r="GE3" s="2" t="s">
        <v>138</v>
      </c>
      <c r="GF3" s="2" t="s">
        <v>138</v>
      </c>
      <c r="GG3" s="2" t="s">
        <v>138</v>
      </c>
      <c r="GH3" s="2" t="s">
        <v>138</v>
      </c>
      <c r="GI3" s="2" t="s">
        <v>138</v>
      </c>
      <c r="GJ3" s="2" t="s">
        <v>138</v>
      </c>
      <c r="GK3" s="2" t="s">
        <v>138</v>
      </c>
      <c r="GL3" s="2" t="s">
        <v>138</v>
      </c>
      <c r="GM3" s="2" t="s">
        <v>138</v>
      </c>
      <c r="GN3" s="2" t="s">
        <v>138</v>
      </c>
      <c r="GO3" s="2" t="s">
        <v>138</v>
      </c>
      <c r="GP3" s="2" t="s">
        <v>138</v>
      </c>
      <c r="GQ3" s="2" t="s">
        <v>138</v>
      </c>
      <c r="GR3" s="12" t="s">
        <v>138</v>
      </c>
      <c r="GS3" s="11" t="s">
        <v>134</v>
      </c>
      <c r="GT3" s="2" t="s">
        <v>134</v>
      </c>
      <c r="GU3" s="2" t="s">
        <v>134</v>
      </c>
      <c r="GV3" s="2" t="s">
        <v>134</v>
      </c>
      <c r="GW3" s="2" t="s">
        <v>134</v>
      </c>
      <c r="GX3" s="2" t="s">
        <v>134</v>
      </c>
      <c r="GY3" s="2" t="s">
        <v>134</v>
      </c>
      <c r="GZ3" s="2" t="s">
        <v>134</v>
      </c>
      <c r="HA3" s="2" t="s">
        <v>134</v>
      </c>
      <c r="HB3" s="2" t="s">
        <v>134</v>
      </c>
      <c r="HC3" s="2" t="s">
        <v>134</v>
      </c>
      <c r="HD3" s="2" t="s">
        <v>134</v>
      </c>
      <c r="HE3" s="2" t="s">
        <v>134</v>
      </c>
      <c r="HF3" s="2" t="s">
        <v>134</v>
      </c>
      <c r="HG3" s="2" t="s">
        <v>134</v>
      </c>
      <c r="HH3" s="2" t="s">
        <v>134</v>
      </c>
      <c r="HI3" s="2" t="s">
        <v>134</v>
      </c>
      <c r="HJ3" s="2" t="s">
        <v>134</v>
      </c>
      <c r="HK3" s="2" t="s">
        <v>134</v>
      </c>
      <c r="HL3" s="2" t="s">
        <v>134</v>
      </c>
      <c r="HM3" s="2" t="s">
        <v>134</v>
      </c>
      <c r="HN3" s="2" t="s">
        <v>134</v>
      </c>
      <c r="HO3" s="2" t="s">
        <v>135</v>
      </c>
      <c r="HP3" s="2" t="s">
        <v>135</v>
      </c>
      <c r="HQ3" s="12" t="s">
        <v>135</v>
      </c>
    </row>
    <row r="4" spans="1:225" ht="30">
      <c r="A4" s="67" t="s">
        <v>91</v>
      </c>
      <c r="B4" s="11" t="s">
        <v>53</v>
      </c>
      <c r="C4" s="2" t="s">
        <v>53</v>
      </c>
      <c r="D4" s="2" t="s">
        <v>53</v>
      </c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53</v>
      </c>
      <c r="P4" s="2" t="s">
        <v>53</v>
      </c>
      <c r="Q4" s="2" t="s">
        <v>53</v>
      </c>
      <c r="R4" s="2" t="s">
        <v>53</v>
      </c>
      <c r="S4" s="2" t="s">
        <v>53</v>
      </c>
      <c r="T4" s="2" t="s">
        <v>54</v>
      </c>
      <c r="U4" s="12" t="s">
        <v>54</v>
      </c>
      <c r="V4" s="11" t="s">
        <v>53</v>
      </c>
      <c r="W4" s="2" t="s">
        <v>53</v>
      </c>
      <c r="X4" s="2" t="s">
        <v>53</v>
      </c>
      <c r="Y4" s="2" t="s">
        <v>53</v>
      </c>
      <c r="Z4" s="2" t="s">
        <v>53</v>
      </c>
      <c r="AA4" s="2" t="s">
        <v>53</v>
      </c>
      <c r="AB4" s="2" t="s">
        <v>53</v>
      </c>
      <c r="AC4" s="2" t="s">
        <v>53</v>
      </c>
      <c r="AD4" s="2" t="s">
        <v>53</v>
      </c>
      <c r="AE4" s="2" t="s">
        <v>53</v>
      </c>
      <c r="AF4" s="2" t="s">
        <v>53</v>
      </c>
      <c r="AG4" s="12" t="s">
        <v>53</v>
      </c>
      <c r="AH4" s="11" t="s">
        <v>53</v>
      </c>
      <c r="AI4" s="2" t="s">
        <v>53</v>
      </c>
      <c r="AJ4" s="2" t="s">
        <v>53</v>
      </c>
      <c r="AK4" s="2" t="s">
        <v>53</v>
      </c>
      <c r="AL4" s="2" t="s">
        <v>53</v>
      </c>
      <c r="AM4" s="2" t="s">
        <v>53</v>
      </c>
      <c r="AN4" s="2" t="s">
        <v>53</v>
      </c>
      <c r="AO4" s="2" t="s">
        <v>53</v>
      </c>
      <c r="AP4" s="2" t="s">
        <v>53</v>
      </c>
      <c r="AQ4" s="2" t="s">
        <v>53</v>
      </c>
      <c r="AR4" s="2" t="s">
        <v>53</v>
      </c>
      <c r="AS4" s="2" t="s">
        <v>53</v>
      </c>
      <c r="AT4" s="2" t="s">
        <v>53</v>
      </c>
      <c r="AU4" s="2" t="s">
        <v>53</v>
      </c>
      <c r="AV4" s="2" t="s">
        <v>53</v>
      </c>
      <c r="AW4" s="2" t="s">
        <v>53</v>
      </c>
      <c r="AX4" s="2" t="s">
        <v>53</v>
      </c>
      <c r="AY4" s="2" t="s">
        <v>53</v>
      </c>
      <c r="AZ4" s="2" t="s">
        <v>53</v>
      </c>
      <c r="BA4" s="2" t="s">
        <v>53</v>
      </c>
      <c r="BB4" s="2" t="s">
        <v>53</v>
      </c>
      <c r="BC4" s="2" t="s">
        <v>53</v>
      </c>
      <c r="BD4" s="2" t="s">
        <v>53</v>
      </c>
      <c r="BE4" s="2" t="s">
        <v>53</v>
      </c>
      <c r="BF4" s="2" t="s">
        <v>53</v>
      </c>
      <c r="BG4" s="2" t="s">
        <v>53</v>
      </c>
      <c r="BH4" s="2" t="s">
        <v>53</v>
      </c>
      <c r="BI4" s="2" t="s">
        <v>53</v>
      </c>
      <c r="BJ4" s="2" t="s">
        <v>53</v>
      </c>
      <c r="BK4" s="2" t="s">
        <v>53</v>
      </c>
      <c r="BL4" s="2" t="s">
        <v>53</v>
      </c>
      <c r="BM4" s="2" t="s">
        <v>53</v>
      </c>
      <c r="BN4" s="2" t="s">
        <v>53</v>
      </c>
      <c r="BO4" s="2" t="s">
        <v>53</v>
      </c>
      <c r="BP4" s="2" t="s">
        <v>53</v>
      </c>
      <c r="BQ4" s="2" t="s">
        <v>53</v>
      </c>
      <c r="BR4" s="2" t="s">
        <v>53</v>
      </c>
      <c r="BS4" s="2" t="s">
        <v>53</v>
      </c>
      <c r="BT4" s="2" t="s">
        <v>53</v>
      </c>
      <c r="BU4" s="2" t="s">
        <v>53</v>
      </c>
      <c r="BV4" s="2" t="s">
        <v>53</v>
      </c>
      <c r="BW4" s="2" t="s">
        <v>53</v>
      </c>
      <c r="BX4" s="2" t="s">
        <v>53</v>
      </c>
      <c r="BY4" s="2" t="s">
        <v>53</v>
      </c>
      <c r="BZ4" s="2" t="s">
        <v>54</v>
      </c>
      <c r="CA4" s="2" t="s">
        <v>53</v>
      </c>
      <c r="CB4" s="2" t="s">
        <v>53</v>
      </c>
      <c r="CC4" s="2" t="s">
        <v>53</v>
      </c>
      <c r="CD4" s="2" t="s">
        <v>53</v>
      </c>
      <c r="CE4" s="2" t="s">
        <v>53</v>
      </c>
      <c r="CF4" s="2" t="s">
        <v>53</v>
      </c>
      <c r="CG4" s="2" t="s">
        <v>53</v>
      </c>
      <c r="CH4" s="2" t="s">
        <v>53</v>
      </c>
      <c r="CI4" s="2" t="s">
        <v>53</v>
      </c>
      <c r="CJ4" s="2" t="s">
        <v>53</v>
      </c>
      <c r="CK4" s="2" t="s">
        <v>53</v>
      </c>
      <c r="CL4" s="2" t="s">
        <v>53</v>
      </c>
      <c r="CM4" s="2" t="s">
        <v>53</v>
      </c>
      <c r="CN4" s="2" t="s">
        <v>53</v>
      </c>
      <c r="CO4" s="2" t="s">
        <v>53</v>
      </c>
      <c r="CP4" s="2" t="s">
        <v>53</v>
      </c>
      <c r="CQ4" s="2" t="s">
        <v>53</v>
      </c>
      <c r="CR4" s="2" t="s">
        <v>53</v>
      </c>
      <c r="CS4" s="2" t="s">
        <v>53</v>
      </c>
      <c r="CT4" s="2" t="s">
        <v>53</v>
      </c>
      <c r="CU4" s="2" t="s">
        <v>53</v>
      </c>
      <c r="CV4" s="2" t="s">
        <v>53</v>
      </c>
      <c r="CW4" s="2" t="s">
        <v>53</v>
      </c>
      <c r="CX4" s="2" t="s">
        <v>53</v>
      </c>
      <c r="CY4" s="2" t="s">
        <v>53</v>
      </c>
      <c r="CZ4" s="2" t="s">
        <v>53</v>
      </c>
      <c r="DA4" s="2" t="s">
        <v>53</v>
      </c>
      <c r="DB4" s="2" t="s">
        <v>53</v>
      </c>
      <c r="DC4" s="2" t="s">
        <v>53</v>
      </c>
      <c r="DD4" s="2" t="s">
        <v>53</v>
      </c>
      <c r="DE4" s="2" t="s">
        <v>53</v>
      </c>
      <c r="DF4" s="2" t="s">
        <v>53</v>
      </c>
      <c r="DG4" s="2" t="s">
        <v>53</v>
      </c>
      <c r="DH4" s="2" t="s">
        <v>53</v>
      </c>
      <c r="DI4" s="2" t="s">
        <v>53</v>
      </c>
      <c r="DJ4" s="2" t="s">
        <v>53</v>
      </c>
      <c r="DK4" s="2" t="s">
        <v>53</v>
      </c>
      <c r="DL4" s="2" t="s">
        <v>53</v>
      </c>
      <c r="DM4" s="12" t="s">
        <v>53</v>
      </c>
      <c r="DN4" s="11" t="s">
        <v>53</v>
      </c>
      <c r="DO4" s="2" t="s">
        <v>53</v>
      </c>
      <c r="DP4" s="2" t="s">
        <v>53</v>
      </c>
      <c r="DQ4" s="2" t="s">
        <v>53</v>
      </c>
      <c r="DR4" s="2" t="s">
        <v>53</v>
      </c>
      <c r="DS4" s="2" t="s">
        <v>53</v>
      </c>
      <c r="DT4" s="2" t="s">
        <v>53</v>
      </c>
      <c r="DU4" s="2" t="s">
        <v>53</v>
      </c>
      <c r="DV4" s="2" t="s">
        <v>53</v>
      </c>
      <c r="DW4" s="2" t="s">
        <v>53</v>
      </c>
      <c r="DX4" s="2" t="s">
        <v>53</v>
      </c>
      <c r="DY4" s="2" t="s">
        <v>53</v>
      </c>
      <c r="DZ4" s="2" t="s">
        <v>53</v>
      </c>
      <c r="EA4" s="2" t="s">
        <v>53</v>
      </c>
      <c r="EB4" s="2" t="s">
        <v>53</v>
      </c>
      <c r="EC4" s="2" t="s">
        <v>53</v>
      </c>
      <c r="ED4" s="2" t="s">
        <v>53</v>
      </c>
      <c r="EE4" s="2" t="s">
        <v>53</v>
      </c>
      <c r="EF4" s="2" t="s">
        <v>53</v>
      </c>
      <c r="EG4" s="2" t="s">
        <v>53</v>
      </c>
      <c r="EH4" s="2" t="s">
        <v>53</v>
      </c>
      <c r="EI4" s="2" t="s">
        <v>53</v>
      </c>
      <c r="EJ4" s="2" t="s">
        <v>53</v>
      </c>
      <c r="EK4" s="2" t="s">
        <v>53</v>
      </c>
      <c r="EL4" s="2" t="s">
        <v>53</v>
      </c>
      <c r="EM4" s="2" t="s">
        <v>53</v>
      </c>
      <c r="EN4" s="2" t="s">
        <v>53</v>
      </c>
      <c r="EO4" s="2" t="s">
        <v>53</v>
      </c>
      <c r="EP4" s="2" t="s">
        <v>53</v>
      </c>
      <c r="EQ4" s="2" t="s">
        <v>53</v>
      </c>
      <c r="ER4" s="2" t="s">
        <v>53</v>
      </c>
      <c r="ES4" s="2" t="s">
        <v>53</v>
      </c>
      <c r="ET4" s="2" t="s">
        <v>53</v>
      </c>
      <c r="EU4" s="2" t="s">
        <v>53</v>
      </c>
      <c r="EV4" s="2" t="s">
        <v>53</v>
      </c>
      <c r="EW4" s="2" t="s">
        <v>53</v>
      </c>
      <c r="EX4" s="2" t="s">
        <v>53</v>
      </c>
      <c r="EY4" s="2" t="s">
        <v>53</v>
      </c>
      <c r="EZ4" s="2" t="s">
        <v>53</v>
      </c>
      <c r="FA4" s="2" t="s">
        <v>53</v>
      </c>
      <c r="FB4" s="2" t="s">
        <v>53</v>
      </c>
      <c r="FC4" s="2" t="s">
        <v>53</v>
      </c>
      <c r="FD4" s="2" t="s">
        <v>53</v>
      </c>
      <c r="FE4" s="2" t="s">
        <v>53</v>
      </c>
      <c r="FF4" s="2" t="s">
        <v>53</v>
      </c>
      <c r="FG4" s="12" t="s">
        <v>53</v>
      </c>
      <c r="FH4" s="11" t="s">
        <v>53</v>
      </c>
      <c r="FI4" s="2" t="s">
        <v>53</v>
      </c>
      <c r="FJ4" s="2" t="s">
        <v>54</v>
      </c>
      <c r="FK4" s="2" t="s">
        <v>54</v>
      </c>
      <c r="FL4" s="2" t="s">
        <v>54</v>
      </c>
      <c r="FM4" s="2" t="s">
        <v>54</v>
      </c>
      <c r="FN4" s="2" t="s">
        <v>54</v>
      </c>
      <c r="FO4" s="2" t="s">
        <v>53</v>
      </c>
      <c r="FP4" s="2" t="s">
        <v>53</v>
      </c>
      <c r="FQ4" s="2" t="s">
        <v>53</v>
      </c>
      <c r="FR4" s="2" t="s">
        <v>53</v>
      </c>
      <c r="FS4" s="2" t="s">
        <v>53</v>
      </c>
      <c r="FT4" s="2" t="s">
        <v>53</v>
      </c>
      <c r="FU4" s="2" t="s">
        <v>53</v>
      </c>
      <c r="FV4" s="2" t="s">
        <v>53</v>
      </c>
      <c r="FW4" s="2" t="s">
        <v>53</v>
      </c>
      <c r="FX4" s="2" t="s">
        <v>53</v>
      </c>
      <c r="FY4" s="2" t="s">
        <v>53</v>
      </c>
      <c r="FZ4" s="2" t="s">
        <v>53</v>
      </c>
      <c r="GA4" s="2" t="s">
        <v>53</v>
      </c>
      <c r="GB4" s="2" t="s">
        <v>53</v>
      </c>
      <c r="GC4" s="2" t="s">
        <v>53</v>
      </c>
      <c r="GD4" s="2" t="s">
        <v>53</v>
      </c>
      <c r="GE4" s="2" t="s">
        <v>53</v>
      </c>
      <c r="GF4" s="2" t="s">
        <v>53</v>
      </c>
      <c r="GG4" s="2" t="s">
        <v>53</v>
      </c>
      <c r="GH4" s="2" t="s">
        <v>53</v>
      </c>
      <c r="GI4" s="2" t="s">
        <v>53</v>
      </c>
      <c r="GJ4" s="2" t="s">
        <v>53</v>
      </c>
      <c r="GK4" s="2" t="s">
        <v>53</v>
      </c>
      <c r="GL4" s="2" t="s">
        <v>53</v>
      </c>
      <c r="GM4" s="2" t="s">
        <v>53</v>
      </c>
      <c r="GN4" s="2" t="s">
        <v>54</v>
      </c>
      <c r="GO4" s="2" t="s">
        <v>54</v>
      </c>
      <c r="GP4" s="2" t="s">
        <v>53</v>
      </c>
      <c r="GQ4" s="2" t="s">
        <v>53</v>
      </c>
      <c r="GR4" s="12" t="s">
        <v>53</v>
      </c>
      <c r="GS4" s="11" t="s">
        <v>53</v>
      </c>
      <c r="GT4" s="2" t="s">
        <v>53</v>
      </c>
      <c r="GU4" s="2" t="s">
        <v>53</v>
      </c>
      <c r="GV4" s="2" t="s">
        <v>53</v>
      </c>
      <c r="GW4" s="2" t="s">
        <v>53</v>
      </c>
      <c r="GX4" s="2" t="s">
        <v>53</v>
      </c>
      <c r="GY4" s="2" t="s">
        <v>53</v>
      </c>
      <c r="GZ4" s="2" t="s">
        <v>53</v>
      </c>
      <c r="HA4" s="2" t="s">
        <v>53</v>
      </c>
      <c r="HB4" s="2" t="s">
        <v>53</v>
      </c>
      <c r="HC4" s="2" t="s">
        <v>53</v>
      </c>
      <c r="HD4" s="2" t="s">
        <v>53</v>
      </c>
      <c r="HE4" s="2" t="s">
        <v>53</v>
      </c>
      <c r="HF4" s="2" t="s">
        <v>53</v>
      </c>
      <c r="HG4" s="2" t="s">
        <v>53</v>
      </c>
      <c r="HH4" s="2" t="s">
        <v>53</v>
      </c>
      <c r="HI4" s="2" t="s">
        <v>53</v>
      </c>
      <c r="HJ4" s="2" t="s">
        <v>54</v>
      </c>
      <c r="HK4" s="2" t="s">
        <v>54</v>
      </c>
      <c r="HL4" s="2" t="s">
        <v>54</v>
      </c>
      <c r="HM4" s="2" t="s">
        <v>54</v>
      </c>
      <c r="HN4" s="2" t="s">
        <v>54</v>
      </c>
      <c r="HO4" s="2" t="s">
        <v>53</v>
      </c>
      <c r="HP4" s="2" t="s">
        <v>53</v>
      </c>
      <c r="HQ4" s="12" t="s">
        <v>53</v>
      </c>
    </row>
    <row r="5" spans="1:225">
      <c r="A5" s="16" t="s">
        <v>92</v>
      </c>
      <c r="B5" s="11" t="s">
        <v>1</v>
      </c>
      <c r="C5" s="2" t="s">
        <v>21</v>
      </c>
      <c r="D5" s="2" t="s">
        <v>1</v>
      </c>
      <c r="E5" s="2" t="s">
        <v>1</v>
      </c>
      <c r="F5" s="2" t="s">
        <v>21</v>
      </c>
      <c r="G5" s="2" t="s">
        <v>1</v>
      </c>
      <c r="H5" s="2" t="s">
        <v>21</v>
      </c>
      <c r="I5" s="2" t="s">
        <v>1</v>
      </c>
      <c r="J5" s="2" t="s">
        <v>21</v>
      </c>
      <c r="K5" s="2" t="s">
        <v>1</v>
      </c>
      <c r="L5" s="2" t="s">
        <v>21</v>
      </c>
      <c r="M5" s="2" t="s">
        <v>1</v>
      </c>
      <c r="N5" s="2" t="s">
        <v>1</v>
      </c>
      <c r="O5" s="2" t="s">
        <v>21</v>
      </c>
      <c r="P5" s="2" t="s">
        <v>1</v>
      </c>
      <c r="Q5" s="2" t="s">
        <v>21</v>
      </c>
      <c r="R5" s="2" t="s">
        <v>1</v>
      </c>
      <c r="S5" s="2" t="s">
        <v>21</v>
      </c>
      <c r="T5" s="2"/>
      <c r="U5" s="12"/>
      <c r="V5" s="11" t="s">
        <v>1</v>
      </c>
      <c r="W5" s="2" t="s">
        <v>21</v>
      </c>
      <c r="X5" s="2" t="s">
        <v>1</v>
      </c>
      <c r="Y5" s="2" t="s">
        <v>21</v>
      </c>
      <c r="Z5" s="2" t="s">
        <v>1</v>
      </c>
      <c r="AA5" s="2" t="s">
        <v>21</v>
      </c>
      <c r="AB5" s="2" t="s">
        <v>1</v>
      </c>
      <c r="AC5" s="2" t="s">
        <v>21</v>
      </c>
      <c r="AD5" s="2" t="s">
        <v>1</v>
      </c>
      <c r="AE5" s="2" t="s">
        <v>21</v>
      </c>
      <c r="AF5" s="2" t="s">
        <v>1</v>
      </c>
      <c r="AG5" s="12" t="s">
        <v>1</v>
      </c>
      <c r="AH5" s="11" t="s">
        <v>1</v>
      </c>
      <c r="AI5" s="2" t="s">
        <v>1</v>
      </c>
      <c r="AJ5" s="2" t="s">
        <v>21</v>
      </c>
      <c r="AK5" s="2" t="s">
        <v>1</v>
      </c>
      <c r="AL5" s="2" t="s">
        <v>21</v>
      </c>
      <c r="AM5" s="2" t="s">
        <v>1</v>
      </c>
      <c r="AN5" s="2" t="s">
        <v>1</v>
      </c>
      <c r="AO5" s="2" t="s">
        <v>21</v>
      </c>
      <c r="AP5" s="2" t="s">
        <v>21</v>
      </c>
      <c r="AQ5" s="2" t="s">
        <v>1</v>
      </c>
      <c r="AR5" s="2" t="s">
        <v>21</v>
      </c>
      <c r="AS5" s="2" t="s">
        <v>1</v>
      </c>
      <c r="AT5" s="2" t="s">
        <v>21</v>
      </c>
      <c r="AU5" s="2" t="s">
        <v>1</v>
      </c>
      <c r="AV5" s="2" t="s">
        <v>21</v>
      </c>
      <c r="AW5" s="2" t="s">
        <v>1</v>
      </c>
      <c r="AX5" s="2" t="s">
        <v>1</v>
      </c>
      <c r="AY5" s="2" t="s">
        <v>21</v>
      </c>
      <c r="AZ5" s="2" t="s">
        <v>1</v>
      </c>
      <c r="BA5" s="2" t="s">
        <v>21</v>
      </c>
      <c r="BB5" s="2" t="s">
        <v>1</v>
      </c>
      <c r="BC5" s="2" t="s">
        <v>1</v>
      </c>
      <c r="BD5" s="2" t="s">
        <v>1</v>
      </c>
      <c r="BE5" s="2" t="s">
        <v>21</v>
      </c>
      <c r="BF5" s="2" t="s">
        <v>1</v>
      </c>
      <c r="BG5" s="2" t="s">
        <v>21</v>
      </c>
      <c r="BH5" s="2" t="s">
        <v>1</v>
      </c>
      <c r="BI5" s="2" t="s">
        <v>21</v>
      </c>
      <c r="BJ5" s="2" t="s">
        <v>1</v>
      </c>
      <c r="BK5" s="2" t="s">
        <v>21</v>
      </c>
      <c r="BL5" s="2" t="s">
        <v>1</v>
      </c>
      <c r="BM5" s="2" t="s">
        <v>1</v>
      </c>
      <c r="BN5" s="2" t="s">
        <v>1</v>
      </c>
      <c r="BO5" s="2" t="s">
        <v>1</v>
      </c>
      <c r="BP5" s="2" t="s">
        <v>1</v>
      </c>
      <c r="BQ5" s="2" t="s">
        <v>21</v>
      </c>
      <c r="BR5" s="2" t="s">
        <v>1</v>
      </c>
      <c r="BS5" s="2" t="s">
        <v>21</v>
      </c>
      <c r="BT5" s="2" t="s">
        <v>1</v>
      </c>
      <c r="BU5" s="2" t="s">
        <v>21</v>
      </c>
      <c r="BV5" s="2" t="s">
        <v>1</v>
      </c>
      <c r="BW5" s="2" t="s">
        <v>21</v>
      </c>
      <c r="BX5" s="2" t="s">
        <v>1</v>
      </c>
      <c r="BY5" s="2" t="s">
        <v>21</v>
      </c>
      <c r="BZ5" s="2"/>
      <c r="CA5" s="2" t="s">
        <v>1</v>
      </c>
      <c r="CB5" s="2" t="s">
        <v>21</v>
      </c>
      <c r="CC5" s="2" t="s">
        <v>21</v>
      </c>
      <c r="CD5" s="2" t="s">
        <v>1</v>
      </c>
      <c r="CE5" s="2" t="s">
        <v>21</v>
      </c>
      <c r="CF5" s="2" t="s">
        <v>1</v>
      </c>
      <c r="CG5" s="2" t="s">
        <v>1</v>
      </c>
      <c r="CH5" s="2" t="s">
        <v>21</v>
      </c>
      <c r="CI5" s="2" t="s">
        <v>1</v>
      </c>
      <c r="CJ5" s="2" t="s">
        <v>21</v>
      </c>
      <c r="CK5" s="2" t="s">
        <v>1</v>
      </c>
      <c r="CL5" s="2" t="s">
        <v>21</v>
      </c>
      <c r="CM5" s="2" t="s">
        <v>1</v>
      </c>
      <c r="CN5" s="2" t="s">
        <v>21</v>
      </c>
      <c r="CO5" s="2" t="s">
        <v>1</v>
      </c>
      <c r="CP5" s="2" t="s">
        <v>21</v>
      </c>
      <c r="CQ5" s="2" t="s">
        <v>21</v>
      </c>
      <c r="CR5" s="2" t="s">
        <v>1</v>
      </c>
      <c r="CS5" s="2" t="s">
        <v>21</v>
      </c>
      <c r="CT5" s="2" t="s">
        <v>1</v>
      </c>
      <c r="CU5" s="2" t="s">
        <v>21</v>
      </c>
      <c r="CV5" s="2" t="s">
        <v>1</v>
      </c>
      <c r="CW5" s="2" t="s">
        <v>21</v>
      </c>
      <c r="CX5" s="2" t="s">
        <v>1</v>
      </c>
      <c r="CY5" s="2" t="s">
        <v>21</v>
      </c>
      <c r="CZ5" s="2" t="s">
        <v>1</v>
      </c>
      <c r="DA5" s="2" t="s">
        <v>1</v>
      </c>
      <c r="DB5" s="2" t="s">
        <v>21</v>
      </c>
      <c r="DC5" s="2" t="s">
        <v>1</v>
      </c>
      <c r="DD5" s="2" t="s">
        <v>21</v>
      </c>
      <c r="DE5" s="2" t="s">
        <v>1</v>
      </c>
      <c r="DF5" s="2" t="s">
        <v>1</v>
      </c>
      <c r="DG5" s="2" t="s">
        <v>1</v>
      </c>
      <c r="DH5" s="2" t="s">
        <v>21</v>
      </c>
      <c r="DI5" s="2" t="s">
        <v>1</v>
      </c>
      <c r="DJ5" s="2" t="s">
        <v>21</v>
      </c>
      <c r="DK5" s="2" t="s">
        <v>1</v>
      </c>
      <c r="DL5" s="2" t="s">
        <v>21</v>
      </c>
      <c r="DM5" s="12" t="s">
        <v>1</v>
      </c>
      <c r="DN5" s="11" t="s">
        <v>21</v>
      </c>
      <c r="DO5" s="2" t="s">
        <v>1</v>
      </c>
      <c r="DP5" s="2" t="s">
        <v>21</v>
      </c>
      <c r="DQ5" s="2" t="s">
        <v>1</v>
      </c>
      <c r="DR5" s="2" t="s">
        <v>21</v>
      </c>
      <c r="DS5" s="2" t="s">
        <v>1</v>
      </c>
      <c r="DT5" s="2" t="s">
        <v>21</v>
      </c>
      <c r="DU5" s="2" t="s">
        <v>1</v>
      </c>
      <c r="DV5" s="2" t="s">
        <v>21</v>
      </c>
      <c r="DW5" s="2" t="s">
        <v>1</v>
      </c>
      <c r="DX5" s="2" t="s">
        <v>21</v>
      </c>
      <c r="DY5" s="2" t="s">
        <v>1</v>
      </c>
      <c r="DZ5" s="2" t="s">
        <v>1</v>
      </c>
      <c r="EA5" s="2" t="s">
        <v>21</v>
      </c>
      <c r="EB5" s="2" t="s">
        <v>1</v>
      </c>
      <c r="EC5" s="2" t="s">
        <v>21</v>
      </c>
      <c r="ED5" s="2" t="s">
        <v>1</v>
      </c>
      <c r="EE5" s="2" t="s">
        <v>21</v>
      </c>
      <c r="EF5" s="2" t="s">
        <v>1</v>
      </c>
      <c r="EG5" s="2" t="s">
        <v>21</v>
      </c>
      <c r="EH5" s="2" t="s">
        <v>1</v>
      </c>
      <c r="EI5" s="2" t="s">
        <v>21</v>
      </c>
      <c r="EJ5" s="2" t="s">
        <v>1</v>
      </c>
      <c r="EK5" s="2" t="s">
        <v>21</v>
      </c>
      <c r="EL5" s="2" t="s">
        <v>1</v>
      </c>
      <c r="EM5" s="2" t="s">
        <v>21</v>
      </c>
      <c r="EN5" s="2" t="s">
        <v>1</v>
      </c>
      <c r="EO5" s="2" t="s">
        <v>21</v>
      </c>
      <c r="EP5" s="2" t="s">
        <v>1</v>
      </c>
      <c r="EQ5" s="2" t="s">
        <v>21</v>
      </c>
      <c r="ER5" s="2" t="s">
        <v>1</v>
      </c>
      <c r="ES5" s="2" t="s">
        <v>21</v>
      </c>
      <c r="ET5" s="2" t="s">
        <v>1</v>
      </c>
      <c r="EU5" s="2" t="s">
        <v>21</v>
      </c>
      <c r="EV5" s="2" t="s">
        <v>1</v>
      </c>
      <c r="EW5" s="2" t="s">
        <v>21</v>
      </c>
      <c r="EX5" s="2" t="s">
        <v>1</v>
      </c>
      <c r="EY5" s="2" t="s">
        <v>21</v>
      </c>
      <c r="EZ5" s="2" t="s">
        <v>1</v>
      </c>
      <c r="FA5" s="2" t="s">
        <v>21</v>
      </c>
      <c r="FB5" s="2" t="s">
        <v>1</v>
      </c>
      <c r="FC5" s="2" t="s">
        <v>21</v>
      </c>
      <c r="FD5" s="2" t="s">
        <v>1</v>
      </c>
      <c r="FE5" s="2" t="s">
        <v>21</v>
      </c>
      <c r="FF5" s="2" t="s">
        <v>1</v>
      </c>
      <c r="FG5" s="12" t="s">
        <v>21</v>
      </c>
      <c r="FH5" s="11" t="s">
        <v>1</v>
      </c>
      <c r="FI5" s="2" t="s">
        <v>21</v>
      </c>
      <c r="FJ5" s="2"/>
      <c r="FK5" s="2"/>
      <c r="FL5" s="2"/>
      <c r="FM5" s="2"/>
      <c r="FN5" s="2"/>
      <c r="FO5" s="2" t="s">
        <v>1</v>
      </c>
      <c r="FP5" s="2" t="s">
        <v>1</v>
      </c>
      <c r="FQ5" s="2" t="s">
        <v>21</v>
      </c>
      <c r="FR5" s="2" t="s">
        <v>1</v>
      </c>
      <c r="FS5" s="2" t="s">
        <v>21</v>
      </c>
      <c r="FT5" s="2" t="s">
        <v>1</v>
      </c>
      <c r="FU5" s="2" t="s">
        <v>1</v>
      </c>
      <c r="FV5" s="2" t="s">
        <v>21</v>
      </c>
      <c r="FW5" s="2" t="s">
        <v>1</v>
      </c>
      <c r="FX5" s="2" t="s">
        <v>21</v>
      </c>
      <c r="FY5" s="2" t="s">
        <v>1</v>
      </c>
      <c r="FZ5" s="2" t="s">
        <v>1</v>
      </c>
      <c r="GA5" s="2" t="s">
        <v>21</v>
      </c>
      <c r="GB5" s="2" t="s">
        <v>1</v>
      </c>
      <c r="GC5" s="2" t="s">
        <v>21</v>
      </c>
      <c r="GD5" s="2" t="s">
        <v>1</v>
      </c>
      <c r="GE5" s="2" t="s">
        <v>21</v>
      </c>
      <c r="GF5" s="2" t="s">
        <v>1</v>
      </c>
      <c r="GG5" s="2" t="s">
        <v>1</v>
      </c>
      <c r="GH5" s="2" t="s">
        <v>1</v>
      </c>
      <c r="GI5" s="2" t="s">
        <v>21</v>
      </c>
      <c r="GJ5" s="2" t="s">
        <v>1</v>
      </c>
      <c r="GK5" s="2" t="s">
        <v>21</v>
      </c>
      <c r="GL5" s="2" t="s">
        <v>1</v>
      </c>
      <c r="GM5" s="2" t="s">
        <v>21</v>
      </c>
      <c r="GN5" s="2"/>
      <c r="GO5" s="2"/>
      <c r="GP5" s="2" t="s">
        <v>21</v>
      </c>
      <c r="GQ5" s="2" t="s">
        <v>21</v>
      </c>
      <c r="GR5" s="12" t="s">
        <v>1</v>
      </c>
      <c r="GS5" s="11" t="s">
        <v>21</v>
      </c>
      <c r="GT5" s="2" t="s">
        <v>1</v>
      </c>
      <c r="GU5" s="2" t="s">
        <v>21</v>
      </c>
      <c r="GV5" s="2" t="s">
        <v>1</v>
      </c>
      <c r="GW5" s="2" t="s">
        <v>21</v>
      </c>
      <c r="GX5" s="2" t="s">
        <v>21</v>
      </c>
      <c r="GY5" s="2" t="s">
        <v>21</v>
      </c>
      <c r="GZ5" s="2" t="s">
        <v>1</v>
      </c>
      <c r="HA5" s="2" t="s">
        <v>21</v>
      </c>
      <c r="HB5" s="2" t="s">
        <v>21</v>
      </c>
      <c r="HC5" s="2" t="s">
        <v>1</v>
      </c>
      <c r="HD5" s="2" t="s">
        <v>21</v>
      </c>
      <c r="HE5" s="2" t="s">
        <v>1</v>
      </c>
      <c r="HF5" s="2" t="s">
        <v>21</v>
      </c>
      <c r="HG5" s="2" t="s">
        <v>1</v>
      </c>
      <c r="HH5" s="2" t="s">
        <v>21</v>
      </c>
      <c r="HI5" s="2" t="s">
        <v>21</v>
      </c>
      <c r="HJ5" s="2"/>
      <c r="HK5" s="2"/>
      <c r="HL5" s="2"/>
      <c r="HM5" s="2"/>
      <c r="HN5" s="2"/>
      <c r="HO5" s="2" t="s">
        <v>1</v>
      </c>
      <c r="HP5" s="2" t="s">
        <v>1</v>
      </c>
      <c r="HQ5" s="12" t="s">
        <v>1</v>
      </c>
    </row>
    <row r="6" spans="1:225">
      <c r="A6" s="16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2"/>
      <c r="V6" s="11"/>
      <c r="W6" s="2"/>
      <c r="X6" s="2"/>
      <c r="Y6" s="2"/>
      <c r="Z6" s="2"/>
      <c r="AA6" s="2"/>
      <c r="AB6" s="2"/>
      <c r="AC6" s="2"/>
      <c r="AD6" s="2"/>
      <c r="AE6" s="2"/>
      <c r="AF6" s="2"/>
      <c r="AG6" s="12"/>
      <c r="AH6" s="1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12"/>
      <c r="DN6" s="11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12"/>
      <c r="FH6" s="11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12"/>
      <c r="GS6" s="11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12"/>
    </row>
    <row r="7" spans="1:225">
      <c r="A7" s="16" t="s">
        <v>2</v>
      </c>
      <c r="B7" s="9">
        <v>65.22</v>
      </c>
      <c r="C7" s="3">
        <v>65.739999999999995</v>
      </c>
      <c r="D7" s="3">
        <v>63.2</v>
      </c>
      <c r="E7" s="3">
        <v>65.69</v>
      </c>
      <c r="F7" s="3">
        <v>65.540000000000006</v>
      </c>
      <c r="G7" s="3">
        <v>65.92</v>
      </c>
      <c r="H7" s="3">
        <v>65.38</v>
      </c>
      <c r="I7" s="3">
        <v>66.05</v>
      </c>
      <c r="J7" s="3">
        <v>65.180000000000007</v>
      </c>
      <c r="K7" s="3">
        <v>65.47</v>
      </c>
      <c r="L7" s="3">
        <v>65.680000000000007</v>
      </c>
      <c r="M7" s="3">
        <v>65.16</v>
      </c>
      <c r="N7" s="3">
        <v>65.48</v>
      </c>
      <c r="O7" s="3">
        <v>66.03</v>
      </c>
      <c r="P7" s="3">
        <v>66.010000000000005</v>
      </c>
      <c r="Q7" s="3">
        <v>65.760000000000005</v>
      </c>
      <c r="R7" s="3">
        <v>66.06</v>
      </c>
      <c r="S7" s="3">
        <v>65.84</v>
      </c>
      <c r="T7" s="3">
        <v>62.47</v>
      </c>
      <c r="U7" s="10">
        <v>62.78</v>
      </c>
      <c r="V7" s="9">
        <v>61.813000000000002</v>
      </c>
      <c r="W7" s="3">
        <v>62.271999999999998</v>
      </c>
      <c r="X7" s="3">
        <v>61.738999999999997</v>
      </c>
      <c r="Y7" s="3">
        <v>61.789000000000001</v>
      </c>
      <c r="Z7" s="3">
        <v>65.483999999999995</v>
      </c>
      <c r="AA7" s="3">
        <v>64.978999999999999</v>
      </c>
      <c r="AB7" s="3">
        <v>65.247</v>
      </c>
      <c r="AC7" s="3">
        <v>65.213999999999999</v>
      </c>
      <c r="AD7" s="3">
        <v>64.459000000000003</v>
      </c>
      <c r="AE7" s="3">
        <v>64.546999999999997</v>
      </c>
      <c r="AF7" s="3">
        <v>62.511000000000003</v>
      </c>
      <c r="AG7" s="10">
        <v>66.006</v>
      </c>
      <c r="AH7" s="9">
        <v>75.477999999999994</v>
      </c>
      <c r="AI7" s="3">
        <v>65.564999999999998</v>
      </c>
      <c r="AJ7" s="3">
        <v>65.796999999999997</v>
      </c>
      <c r="AK7" s="3">
        <v>65.073999999999998</v>
      </c>
      <c r="AL7" s="3">
        <v>65.137</v>
      </c>
      <c r="AM7" s="3">
        <v>64.191000000000003</v>
      </c>
      <c r="AN7" s="3">
        <v>65.084000000000003</v>
      </c>
      <c r="AO7" s="3">
        <v>65.146000000000001</v>
      </c>
      <c r="AP7" s="3">
        <v>64.861999999999995</v>
      </c>
      <c r="AQ7" s="3">
        <v>64.772999999999996</v>
      </c>
      <c r="AR7" s="3">
        <v>65.102000000000004</v>
      </c>
      <c r="AS7" s="3">
        <v>65.503</v>
      </c>
      <c r="AT7" s="3">
        <v>65.974999999999994</v>
      </c>
      <c r="AU7" s="3">
        <v>65.513999999999996</v>
      </c>
      <c r="AV7" s="3">
        <v>66.132999999999996</v>
      </c>
      <c r="AW7" s="3">
        <v>65.843000000000004</v>
      </c>
      <c r="AX7" s="3">
        <v>65.935000000000002</v>
      </c>
      <c r="AY7" s="3">
        <v>65.527000000000001</v>
      </c>
      <c r="AZ7" s="3">
        <v>66.137</v>
      </c>
      <c r="BA7" s="3">
        <v>66.536000000000001</v>
      </c>
      <c r="BB7" s="3">
        <v>65.885000000000005</v>
      </c>
      <c r="BC7" s="3">
        <v>66.244</v>
      </c>
      <c r="BD7" s="3">
        <v>65.286000000000001</v>
      </c>
      <c r="BE7" s="3">
        <v>66.010000000000005</v>
      </c>
      <c r="BF7" s="3">
        <v>65.581999999999994</v>
      </c>
      <c r="BG7" s="3">
        <v>66.343999999999994</v>
      </c>
      <c r="BH7" s="3">
        <v>65.747</v>
      </c>
      <c r="BI7" s="3">
        <v>65.840999999999994</v>
      </c>
      <c r="BJ7" s="3">
        <v>65.724999999999994</v>
      </c>
      <c r="BK7" s="3">
        <v>65.147999999999996</v>
      </c>
      <c r="BL7" s="3">
        <v>65.350999999999999</v>
      </c>
      <c r="BM7" s="3">
        <v>62.283000000000001</v>
      </c>
      <c r="BN7" s="3">
        <v>64.572000000000003</v>
      </c>
      <c r="BO7" s="3">
        <v>64.995000000000005</v>
      </c>
      <c r="BP7" s="3">
        <v>65.141000000000005</v>
      </c>
      <c r="BQ7" s="3">
        <v>66.238</v>
      </c>
      <c r="BR7" s="3">
        <v>65.066000000000003</v>
      </c>
      <c r="BS7" s="3">
        <v>64.393000000000001</v>
      </c>
      <c r="BT7" s="3">
        <v>65.756</v>
      </c>
      <c r="BU7" s="3">
        <v>66.510000000000005</v>
      </c>
      <c r="BV7" s="3">
        <v>64.83</v>
      </c>
      <c r="BW7" s="3">
        <v>65.41</v>
      </c>
      <c r="BX7" s="3">
        <v>51.95</v>
      </c>
      <c r="BY7" s="3">
        <v>50.48</v>
      </c>
      <c r="BZ7" s="3">
        <v>52.54</v>
      </c>
      <c r="CA7" s="3">
        <v>47.78</v>
      </c>
      <c r="CB7" s="3">
        <v>48.15</v>
      </c>
      <c r="CC7" s="3">
        <v>58.84</v>
      </c>
      <c r="CD7" s="3">
        <v>47.18</v>
      </c>
      <c r="CE7" s="3">
        <v>49.54</v>
      </c>
      <c r="CF7" s="3">
        <v>48.91</v>
      </c>
      <c r="CG7" s="3">
        <v>62.57</v>
      </c>
      <c r="CH7" s="3">
        <v>63.16</v>
      </c>
      <c r="CI7" s="3">
        <v>61.79</v>
      </c>
      <c r="CJ7" s="3">
        <v>63.01</v>
      </c>
      <c r="CK7" s="3">
        <v>65.260000000000005</v>
      </c>
      <c r="CL7" s="3">
        <v>64.97</v>
      </c>
      <c r="CM7" s="3">
        <v>65.59</v>
      </c>
      <c r="CN7" s="3">
        <v>65.25</v>
      </c>
      <c r="CO7" s="3">
        <v>60.619</v>
      </c>
      <c r="CP7" s="3">
        <v>62.305</v>
      </c>
      <c r="CQ7" s="3">
        <v>64.489999999999995</v>
      </c>
      <c r="CR7" s="3">
        <v>64.837999999999994</v>
      </c>
      <c r="CS7" s="3">
        <v>64.86</v>
      </c>
      <c r="CT7" s="3">
        <v>64.959000000000003</v>
      </c>
      <c r="CU7" s="3">
        <v>65.063999999999993</v>
      </c>
      <c r="CV7" s="3">
        <v>64.95</v>
      </c>
      <c r="CW7" s="3">
        <v>64.42</v>
      </c>
      <c r="CX7" s="3">
        <v>64.363</v>
      </c>
      <c r="CY7" s="3">
        <v>64.712999999999994</v>
      </c>
      <c r="CZ7" s="3">
        <v>64.983999999999995</v>
      </c>
      <c r="DA7" s="3">
        <v>64.861999999999995</v>
      </c>
      <c r="DB7" s="3">
        <v>65.341999999999999</v>
      </c>
      <c r="DC7" s="3">
        <v>61.511000000000003</v>
      </c>
      <c r="DD7" s="3">
        <v>61.241</v>
      </c>
      <c r="DE7" s="3">
        <v>65.37</v>
      </c>
      <c r="DF7" s="3">
        <v>65.578999999999994</v>
      </c>
      <c r="DG7" s="3">
        <v>65.081999999999994</v>
      </c>
      <c r="DH7" s="3">
        <v>65.852000000000004</v>
      </c>
      <c r="DI7" s="3">
        <v>65.323999999999998</v>
      </c>
      <c r="DJ7" s="3">
        <v>65.388999999999996</v>
      </c>
      <c r="DK7" s="3">
        <v>65.192999999999998</v>
      </c>
      <c r="DL7" s="3">
        <v>65.129000000000005</v>
      </c>
      <c r="DM7" s="10">
        <v>65.090999999999994</v>
      </c>
      <c r="DN7" s="9">
        <v>49.07</v>
      </c>
      <c r="DO7" s="3">
        <v>62.47</v>
      </c>
      <c r="DP7" s="3">
        <v>62.607999999999997</v>
      </c>
      <c r="DQ7" s="3">
        <v>53.16</v>
      </c>
      <c r="DR7" s="3">
        <v>51.326000000000001</v>
      </c>
      <c r="DS7" s="3">
        <v>53.683999999999997</v>
      </c>
      <c r="DT7" s="3">
        <v>50.198999999999998</v>
      </c>
      <c r="DU7" s="3">
        <v>62.933999999999997</v>
      </c>
      <c r="DV7" s="3">
        <v>62.357999999999997</v>
      </c>
      <c r="DW7" s="3">
        <v>51.826000000000001</v>
      </c>
      <c r="DX7" s="3">
        <v>51.378999999999998</v>
      </c>
      <c r="DY7" s="3">
        <v>49.18</v>
      </c>
      <c r="DZ7" s="3">
        <v>61.859000000000002</v>
      </c>
      <c r="EA7" s="3">
        <v>62.627000000000002</v>
      </c>
      <c r="EB7" s="3">
        <v>62.798000000000002</v>
      </c>
      <c r="EC7" s="3">
        <v>62.154000000000003</v>
      </c>
      <c r="ED7" s="3">
        <v>52.883000000000003</v>
      </c>
      <c r="EE7" s="3">
        <v>52.316000000000003</v>
      </c>
      <c r="EF7" s="3">
        <v>62.192999999999998</v>
      </c>
      <c r="EG7" s="3">
        <v>63.033000000000001</v>
      </c>
      <c r="EH7" s="3">
        <v>55.12</v>
      </c>
      <c r="EI7" s="3">
        <v>51.301000000000002</v>
      </c>
      <c r="EJ7" s="3">
        <v>52.326000000000001</v>
      </c>
      <c r="EK7" s="3">
        <v>50.576999999999998</v>
      </c>
      <c r="EL7" s="3">
        <v>65.430000000000007</v>
      </c>
      <c r="EM7" s="3">
        <v>65.03</v>
      </c>
      <c r="EN7" s="3">
        <v>65.680000000000007</v>
      </c>
      <c r="EO7" s="3">
        <v>64.680000000000007</v>
      </c>
      <c r="EP7" s="3">
        <v>60.87</v>
      </c>
      <c r="EQ7" s="3">
        <v>61.48</v>
      </c>
      <c r="ER7" s="3">
        <v>65.28</v>
      </c>
      <c r="ES7" s="3">
        <v>65.41</v>
      </c>
      <c r="ET7" s="3">
        <v>65.62</v>
      </c>
      <c r="EU7" s="3">
        <v>65.19</v>
      </c>
      <c r="EV7" s="3">
        <v>65.63</v>
      </c>
      <c r="EW7" s="3">
        <v>65.349999999999994</v>
      </c>
      <c r="EX7" s="3">
        <v>65.260000000000005</v>
      </c>
      <c r="EY7" s="3">
        <v>65.260000000000005</v>
      </c>
      <c r="EZ7" s="3">
        <v>65.650000000000006</v>
      </c>
      <c r="FA7" s="3">
        <v>65.7</v>
      </c>
      <c r="FB7" s="3">
        <v>65.739999999999995</v>
      </c>
      <c r="FC7" s="3">
        <v>64.569999999999993</v>
      </c>
      <c r="FD7" s="3">
        <v>61.7</v>
      </c>
      <c r="FE7" s="3">
        <v>61.39</v>
      </c>
      <c r="FF7" s="3">
        <v>62.52</v>
      </c>
      <c r="FG7" s="10">
        <v>61.75</v>
      </c>
      <c r="FH7" s="9">
        <v>73.23</v>
      </c>
      <c r="FI7" s="3">
        <v>65.38</v>
      </c>
      <c r="FJ7" s="3">
        <v>67.349999999999994</v>
      </c>
      <c r="FK7" s="3">
        <v>65.92</v>
      </c>
      <c r="FL7" s="3">
        <v>69.17</v>
      </c>
      <c r="FM7" s="3">
        <v>68.760000000000005</v>
      </c>
      <c r="FN7" s="3">
        <v>62.55</v>
      </c>
      <c r="FO7" s="3">
        <v>62.34</v>
      </c>
      <c r="FP7" s="3">
        <v>65.784000000000006</v>
      </c>
      <c r="FQ7" s="3">
        <v>65.843999999999994</v>
      </c>
      <c r="FR7" s="3">
        <v>65.637</v>
      </c>
      <c r="FS7" s="3">
        <v>65.703000000000003</v>
      </c>
      <c r="FT7" s="3">
        <v>62.22</v>
      </c>
      <c r="FU7" s="3">
        <v>62.036000000000001</v>
      </c>
      <c r="FV7" s="3">
        <v>63.131</v>
      </c>
      <c r="FW7" s="3">
        <v>65.899000000000001</v>
      </c>
      <c r="FX7" s="3">
        <v>65.721000000000004</v>
      </c>
      <c r="FY7" s="3">
        <v>62.648000000000003</v>
      </c>
      <c r="FZ7" s="3">
        <v>61.685000000000002</v>
      </c>
      <c r="GA7" s="3">
        <v>63.4</v>
      </c>
      <c r="GB7" s="3">
        <v>62.697000000000003</v>
      </c>
      <c r="GC7" s="3">
        <v>62.716000000000001</v>
      </c>
      <c r="GD7" s="3">
        <v>62.228999999999999</v>
      </c>
      <c r="GE7" s="3">
        <v>62.845999999999997</v>
      </c>
      <c r="GF7" s="3">
        <v>62.234999999999999</v>
      </c>
      <c r="GG7" s="3">
        <v>69.847999999999999</v>
      </c>
      <c r="GH7" s="3">
        <v>61.685000000000002</v>
      </c>
      <c r="GI7" s="3">
        <v>63.311</v>
      </c>
      <c r="GJ7" s="3">
        <v>51.145000000000003</v>
      </c>
      <c r="GK7" s="3">
        <v>51.906999999999996</v>
      </c>
      <c r="GL7" s="3">
        <v>51.279000000000003</v>
      </c>
      <c r="GM7" s="3">
        <v>52.741</v>
      </c>
      <c r="GN7" s="3">
        <v>62.805999999999997</v>
      </c>
      <c r="GO7" s="3">
        <v>56.44</v>
      </c>
      <c r="GP7" s="3">
        <v>46.265000000000001</v>
      </c>
      <c r="GQ7" s="3">
        <v>52.37</v>
      </c>
      <c r="GR7" s="10">
        <v>46.656999999999996</v>
      </c>
      <c r="GS7" s="9">
        <v>52.48</v>
      </c>
      <c r="GT7" s="3">
        <v>63.48</v>
      </c>
      <c r="GU7" s="3">
        <v>63.55</v>
      </c>
      <c r="GV7" s="3">
        <v>58.99</v>
      </c>
      <c r="GW7" s="3">
        <v>62.64</v>
      </c>
      <c r="GX7" s="3">
        <v>48.94</v>
      </c>
      <c r="GY7" s="3">
        <v>51.43</v>
      </c>
      <c r="GZ7" s="3">
        <v>53.29</v>
      </c>
      <c r="HA7" s="3">
        <v>53.29</v>
      </c>
      <c r="HB7" s="3">
        <v>53.09</v>
      </c>
      <c r="HC7" s="3">
        <v>51.7</v>
      </c>
      <c r="HD7" s="3">
        <v>53.07</v>
      </c>
      <c r="HE7" s="3">
        <v>53.93</v>
      </c>
      <c r="HF7" s="3">
        <v>53.37</v>
      </c>
      <c r="HG7" s="3">
        <v>49.28</v>
      </c>
      <c r="HH7" s="3">
        <v>49.02</v>
      </c>
      <c r="HI7" s="3">
        <v>52.17</v>
      </c>
      <c r="HJ7" s="3">
        <v>63.75</v>
      </c>
      <c r="HK7" s="3">
        <v>65.650000000000006</v>
      </c>
      <c r="HL7" s="3">
        <v>64.37</v>
      </c>
      <c r="HM7" s="3">
        <v>63.35</v>
      </c>
      <c r="HN7" s="3">
        <v>63.23</v>
      </c>
      <c r="HO7" s="3">
        <v>51.68</v>
      </c>
      <c r="HP7" s="3">
        <v>51.4</v>
      </c>
      <c r="HQ7" s="10">
        <v>51.81</v>
      </c>
    </row>
    <row r="8" spans="1:225">
      <c r="A8" s="16" t="s">
        <v>3</v>
      </c>
      <c r="B8" s="9" t="s">
        <v>69</v>
      </c>
      <c r="C8" s="3" t="s">
        <v>69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10" t="s">
        <v>69</v>
      </c>
      <c r="V8" s="9" t="s">
        <v>69</v>
      </c>
      <c r="W8" s="3" t="s">
        <v>69</v>
      </c>
      <c r="X8" s="3" t="s">
        <v>69</v>
      </c>
      <c r="Y8" s="3" t="s">
        <v>69</v>
      </c>
      <c r="Z8" s="3" t="s">
        <v>69</v>
      </c>
      <c r="AA8" s="3" t="s">
        <v>69</v>
      </c>
      <c r="AB8" s="3" t="s">
        <v>69</v>
      </c>
      <c r="AC8" s="3" t="s">
        <v>69</v>
      </c>
      <c r="AD8" s="3" t="s">
        <v>69</v>
      </c>
      <c r="AE8" s="3" t="s">
        <v>69</v>
      </c>
      <c r="AF8" s="3" t="s">
        <v>69</v>
      </c>
      <c r="AG8" s="10" t="s">
        <v>69</v>
      </c>
      <c r="AH8" s="9">
        <v>7.4999999999999997E-2</v>
      </c>
      <c r="AI8" s="3" t="s">
        <v>69</v>
      </c>
      <c r="AJ8" s="3" t="s">
        <v>69</v>
      </c>
      <c r="AK8" s="3" t="s">
        <v>69</v>
      </c>
      <c r="AL8" s="3" t="s">
        <v>69</v>
      </c>
      <c r="AM8" s="3" t="s">
        <v>69</v>
      </c>
      <c r="AN8" s="3" t="s">
        <v>69</v>
      </c>
      <c r="AO8" s="3" t="s">
        <v>69</v>
      </c>
      <c r="AP8" s="3" t="s">
        <v>69</v>
      </c>
      <c r="AQ8" s="3" t="s">
        <v>69</v>
      </c>
      <c r="AR8" s="3" t="s">
        <v>69</v>
      </c>
      <c r="AS8" s="3" t="s">
        <v>69</v>
      </c>
      <c r="AT8" s="3" t="s">
        <v>69</v>
      </c>
      <c r="AU8" s="3" t="s">
        <v>69</v>
      </c>
      <c r="AV8" s="3" t="s">
        <v>69</v>
      </c>
      <c r="AW8" s="3" t="s">
        <v>69</v>
      </c>
      <c r="AX8" s="3" t="s">
        <v>69</v>
      </c>
      <c r="AY8" s="3" t="s">
        <v>69</v>
      </c>
      <c r="AZ8" s="3" t="s">
        <v>69</v>
      </c>
      <c r="BA8" s="3" t="s">
        <v>69</v>
      </c>
      <c r="BB8" s="3" t="s">
        <v>69</v>
      </c>
      <c r="BC8" s="3" t="s">
        <v>69</v>
      </c>
      <c r="BD8" s="3" t="s">
        <v>69</v>
      </c>
      <c r="BE8" s="3" t="s">
        <v>69</v>
      </c>
      <c r="BF8" s="3" t="s">
        <v>69</v>
      </c>
      <c r="BG8" s="3" t="s">
        <v>69</v>
      </c>
      <c r="BH8" s="3" t="s">
        <v>69</v>
      </c>
      <c r="BI8" s="3" t="s">
        <v>69</v>
      </c>
      <c r="BJ8" s="3" t="s">
        <v>69</v>
      </c>
      <c r="BK8" s="3" t="s">
        <v>69</v>
      </c>
      <c r="BL8" s="3" t="s">
        <v>69</v>
      </c>
      <c r="BM8" s="3" t="s">
        <v>69</v>
      </c>
      <c r="BN8" s="3" t="s">
        <v>69</v>
      </c>
      <c r="BO8" s="3" t="s">
        <v>69</v>
      </c>
      <c r="BP8" s="3" t="s">
        <v>69</v>
      </c>
      <c r="BQ8" s="3" t="s">
        <v>69</v>
      </c>
      <c r="BR8" s="3" t="s">
        <v>69</v>
      </c>
      <c r="BS8" s="3" t="s">
        <v>69</v>
      </c>
      <c r="BT8" s="3" t="s">
        <v>69</v>
      </c>
      <c r="BU8" s="3" t="s">
        <v>69</v>
      </c>
      <c r="BV8" s="3" t="s">
        <v>69</v>
      </c>
      <c r="BW8" s="3" t="s">
        <v>69</v>
      </c>
      <c r="BX8" s="3">
        <v>0.03</v>
      </c>
      <c r="BY8" s="3" t="s">
        <v>69</v>
      </c>
      <c r="BZ8" s="3">
        <v>0.03</v>
      </c>
      <c r="CA8" s="3" t="s">
        <v>69</v>
      </c>
      <c r="CB8" s="3">
        <v>0.03</v>
      </c>
      <c r="CC8" s="3">
        <v>0.05</v>
      </c>
      <c r="CD8" s="3" t="s">
        <v>69</v>
      </c>
      <c r="CE8" s="3" t="s">
        <v>69</v>
      </c>
      <c r="CF8" s="3" t="s">
        <v>69</v>
      </c>
      <c r="CG8" s="3" t="s">
        <v>69</v>
      </c>
      <c r="CH8" s="3" t="s">
        <v>69</v>
      </c>
      <c r="CI8" s="3" t="s">
        <v>69</v>
      </c>
      <c r="CJ8" s="3" t="s">
        <v>69</v>
      </c>
      <c r="CK8" s="3" t="s">
        <v>69</v>
      </c>
      <c r="CL8" s="3" t="s">
        <v>69</v>
      </c>
      <c r="CM8" s="3" t="s">
        <v>69</v>
      </c>
      <c r="CN8" s="3" t="s">
        <v>69</v>
      </c>
      <c r="CO8" s="3" t="s">
        <v>69</v>
      </c>
      <c r="CP8" s="3" t="s">
        <v>69</v>
      </c>
      <c r="CQ8" s="3" t="s">
        <v>69</v>
      </c>
      <c r="CR8" s="3" t="s">
        <v>69</v>
      </c>
      <c r="CS8" s="3" t="s">
        <v>69</v>
      </c>
      <c r="CT8" s="3" t="s">
        <v>69</v>
      </c>
      <c r="CU8" s="3" t="s">
        <v>69</v>
      </c>
      <c r="CV8" s="3" t="s">
        <v>69</v>
      </c>
      <c r="CW8" s="3" t="s">
        <v>69</v>
      </c>
      <c r="CX8" s="3" t="s">
        <v>69</v>
      </c>
      <c r="CY8" s="3" t="s">
        <v>69</v>
      </c>
      <c r="CZ8" s="3" t="s">
        <v>69</v>
      </c>
      <c r="DA8" s="3" t="s">
        <v>69</v>
      </c>
      <c r="DB8" s="3" t="s">
        <v>69</v>
      </c>
      <c r="DC8" s="3" t="s">
        <v>69</v>
      </c>
      <c r="DD8" s="3" t="s">
        <v>69</v>
      </c>
      <c r="DE8" s="3" t="s">
        <v>69</v>
      </c>
      <c r="DF8" s="3" t="s">
        <v>69</v>
      </c>
      <c r="DG8" s="3" t="s">
        <v>69</v>
      </c>
      <c r="DH8" s="3" t="s">
        <v>69</v>
      </c>
      <c r="DI8" s="3" t="s">
        <v>69</v>
      </c>
      <c r="DJ8" s="3" t="s">
        <v>69</v>
      </c>
      <c r="DK8" s="3" t="s">
        <v>69</v>
      </c>
      <c r="DL8" s="3" t="s">
        <v>69</v>
      </c>
      <c r="DM8" s="10" t="s">
        <v>69</v>
      </c>
      <c r="DN8" s="9">
        <v>7.6999999999999999E-2</v>
      </c>
      <c r="DO8" s="3" t="s">
        <v>69</v>
      </c>
      <c r="DP8" s="3" t="s">
        <v>69</v>
      </c>
      <c r="DQ8" s="3">
        <v>4.8000000000000001E-2</v>
      </c>
      <c r="DR8" s="3">
        <v>0.14399999999999999</v>
      </c>
      <c r="DS8" s="3">
        <v>0.04</v>
      </c>
      <c r="DT8" s="3">
        <v>3.7999999999999999E-2</v>
      </c>
      <c r="DU8" s="3" t="s">
        <v>69</v>
      </c>
      <c r="DV8" s="3" t="s">
        <v>69</v>
      </c>
      <c r="DW8" s="3">
        <v>3.7999999999999999E-2</v>
      </c>
      <c r="DX8" s="3">
        <v>4.2999999999999997E-2</v>
      </c>
      <c r="DY8" s="3">
        <v>4.2999999999999997E-2</v>
      </c>
      <c r="DZ8" s="3" t="s">
        <v>69</v>
      </c>
      <c r="EA8" s="3" t="s">
        <v>69</v>
      </c>
      <c r="EB8" s="3" t="s">
        <v>69</v>
      </c>
      <c r="EC8" s="3" t="s">
        <v>69</v>
      </c>
      <c r="ED8" s="3">
        <v>8.4000000000000005E-2</v>
      </c>
      <c r="EE8" s="3">
        <v>3.7999999999999999E-2</v>
      </c>
      <c r="EF8" s="3" t="s">
        <v>69</v>
      </c>
      <c r="EG8" s="3" t="s">
        <v>69</v>
      </c>
      <c r="EH8" s="3">
        <v>7.0999999999999994E-2</v>
      </c>
      <c r="EI8" s="3">
        <v>5.3999999999999999E-2</v>
      </c>
      <c r="EJ8" s="3">
        <v>4.8000000000000001E-2</v>
      </c>
      <c r="EK8" s="3">
        <v>0.14000000000000001</v>
      </c>
      <c r="EL8" s="3" t="s">
        <v>69</v>
      </c>
      <c r="EM8" s="3" t="s">
        <v>69</v>
      </c>
      <c r="EN8" s="3" t="s">
        <v>69</v>
      </c>
      <c r="EO8" s="3" t="s">
        <v>69</v>
      </c>
      <c r="EP8" s="3" t="s">
        <v>69</v>
      </c>
      <c r="EQ8" s="3" t="s">
        <v>69</v>
      </c>
      <c r="ER8" s="3" t="s">
        <v>69</v>
      </c>
      <c r="ES8" s="3" t="s">
        <v>69</v>
      </c>
      <c r="ET8" s="3" t="s">
        <v>69</v>
      </c>
      <c r="EU8" s="3" t="s">
        <v>69</v>
      </c>
      <c r="EV8" s="3" t="s">
        <v>69</v>
      </c>
      <c r="EW8" s="3" t="s">
        <v>69</v>
      </c>
      <c r="EX8" s="3" t="s">
        <v>69</v>
      </c>
      <c r="EY8" s="3" t="s">
        <v>69</v>
      </c>
      <c r="EZ8" s="3" t="s">
        <v>69</v>
      </c>
      <c r="FA8" s="3" t="s">
        <v>69</v>
      </c>
      <c r="FB8" s="3" t="s">
        <v>69</v>
      </c>
      <c r="FC8" s="3" t="s">
        <v>69</v>
      </c>
      <c r="FD8" s="3" t="s">
        <v>69</v>
      </c>
      <c r="FE8" s="3" t="s">
        <v>69</v>
      </c>
      <c r="FF8" s="3" t="s">
        <v>69</v>
      </c>
      <c r="FG8" s="10" t="s">
        <v>69</v>
      </c>
      <c r="FH8" s="9">
        <v>0.03</v>
      </c>
      <c r="FI8" s="3" t="s">
        <v>69</v>
      </c>
      <c r="FJ8" s="3">
        <v>0.04</v>
      </c>
      <c r="FK8" s="3">
        <v>0.03</v>
      </c>
      <c r="FL8" s="3">
        <v>0.08</v>
      </c>
      <c r="FM8" s="3">
        <v>0.04</v>
      </c>
      <c r="FN8" s="3" t="s">
        <v>69</v>
      </c>
      <c r="FO8" s="3" t="s">
        <v>69</v>
      </c>
      <c r="FP8" s="3" t="s">
        <v>69</v>
      </c>
      <c r="FQ8" s="3" t="s">
        <v>69</v>
      </c>
      <c r="FR8" s="3" t="s">
        <v>69</v>
      </c>
      <c r="FS8" s="3" t="s">
        <v>69</v>
      </c>
      <c r="FT8" s="3" t="s">
        <v>69</v>
      </c>
      <c r="FU8" s="3" t="s">
        <v>69</v>
      </c>
      <c r="FV8" s="3" t="s">
        <v>69</v>
      </c>
      <c r="FW8" s="3" t="s">
        <v>69</v>
      </c>
      <c r="FX8" s="3" t="s">
        <v>69</v>
      </c>
      <c r="FY8" s="3" t="s">
        <v>69</v>
      </c>
      <c r="FZ8" s="3" t="s">
        <v>69</v>
      </c>
      <c r="GA8" s="3" t="s">
        <v>69</v>
      </c>
      <c r="GB8" s="3" t="s">
        <v>69</v>
      </c>
      <c r="GC8" s="3" t="s">
        <v>69</v>
      </c>
      <c r="GD8" s="3" t="s">
        <v>69</v>
      </c>
      <c r="GE8" s="3" t="s">
        <v>69</v>
      </c>
      <c r="GF8" s="3" t="s">
        <v>69</v>
      </c>
      <c r="GG8" s="3" t="s">
        <v>69</v>
      </c>
      <c r="GH8" s="3" t="s">
        <v>69</v>
      </c>
      <c r="GI8" s="3" t="s">
        <v>69</v>
      </c>
      <c r="GJ8" s="3" t="s">
        <v>69</v>
      </c>
      <c r="GK8" s="3">
        <v>3.4000000000000002E-2</v>
      </c>
      <c r="GL8" s="3">
        <v>3.5000000000000003E-2</v>
      </c>
      <c r="GM8" s="3">
        <v>4.2999999999999997E-2</v>
      </c>
      <c r="GN8" s="3">
        <v>7.4999999999999997E-2</v>
      </c>
      <c r="GO8" s="3">
        <v>0.93799999999999994</v>
      </c>
      <c r="GP8" s="3">
        <v>4.5999999999999999E-2</v>
      </c>
      <c r="GQ8" s="3" t="s">
        <v>69</v>
      </c>
      <c r="GR8" s="10" t="s">
        <v>69</v>
      </c>
      <c r="GS8" s="9" t="s">
        <v>69</v>
      </c>
      <c r="GT8" s="3" t="s">
        <v>69</v>
      </c>
      <c r="GU8" s="3" t="s">
        <v>69</v>
      </c>
      <c r="GV8" s="3" t="s">
        <v>69</v>
      </c>
      <c r="GW8" s="3" t="s">
        <v>69</v>
      </c>
      <c r="GX8" s="3" t="s">
        <v>69</v>
      </c>
      <c r="GY8" s="3" t="s">
        <v>69</v>
      </c>
      <c r="GZ8" s="3" t="s">
        <v>69</v>
      </c>
      <c r="HA8" s="3" t="s">
        <v>69</v>
      </c>
      <c r="HB8" s="3" t="s">
        <v>69</v>
      </c>
      <c r="HC8" s="3" t="s">
        <v>69</v>
      </c>
      <c r="HD8" s="3" t="s">
        <v>69</v>
      </c>
      <c r="HE8" s="3" t="s">
        <v>69</v>
      </c>
      <c r="HF8" s="3" t="s">
        <v>69</v>
      </c>
      <c r="HG8" s="3" t="s">
        <v>69</v>
      </c>
      <c r="HH8" s="3" t="s">
        <v>69</v>
      </c>
      <c r="HI8" s="3">
        <v>0.12</v>
      </c>
      <c r="HJ8" s="3">
        <v>0.09</v>
      </c>
      <c r="HK8" s="3">
        <v>0.12</v>
      </c>
      <c r="HL8" s="3">
        <v>0.18</v>
      </c>
      <c r="HM8" s="3">
        <v>0.23</v>
      </c>
      <c r="HN8" s="3">
        <v>0.22</v>
      </c>
      <c r="HO8" s="3" t="s">
        <v>69</v>
      </c>
      <c r="HP8" s="3" t="s">
        <v>69</v>
      </c>
      <c r="HQ8" s="10" t="s">
        <v>69</v>
      </c>
    </row>
    <row r="9" spans="1:225">
      <c r="A9" s="16" t="s">
        <v>4</v>
      </c>
      <c r="B9" s="9">
        <v>19.059999999999999</v>
      </c>
      <c r="C9" s="3">
        <v>19.07</v>
      </c>
      <c r="D9" s="3">
        <v>22.73</v>
      </c>
      <c r="E9" s="3">
        <v>18.989999999999998</v>
      </c>
      <c r="F9" s="3">
        <v>18.899999999999999</v>
      </c>
      <c r="G9" s="3">
        <v>18.86</v>
      </c>
      <c r="H9" s="3">
        <v>18.73</v>
      </c>
      <c r="I9" s="3">
        <v>18.93</v>
      </c>
      <c r="J9" s="3">
        <v>18.79</v>
      </c>
      <c r="K9" s="3">
        <v>18.989999999999998</v>
      </c>
      <c r="L9" s="3">
        <v>18.86</v>
      </c>
      <c r="M9" s="3">
        <v>18.559999999999999</v>
      </c>
      <c r="N9" s="3">
        <v>18.760000000000002</v>
      </c>
      <c r="O9" s="3">
        <v>18.63</v>
      </c>
      <c r="P9" s="3">
        <v>18.829999999999998</v>
      </c>
      <c r="Q9" s="3">
        <v>18.75</v>
      </c>
      <c r="R9" s="3">
        <v>18.809999999999999</v>
      </c>
      <c r="S9" s="3">
        <v>18.8</v>
      </c>
      <c r="T9" s="3">
        <v>23.47</v>
      </c>
      <c r="U9" s="10">
        <v>23.11</v>
      </c>
      <c r="V9" s="9">
        <v>23.641999999999999</v>
      </c>
      <c r="W9" s="3">
        <v>23.058</v>
      </c>
      <c r="X9" s="3">
        <v>23.602</v>
      </c>
      <c r="Y9" s="3">
        <v>22.933</v>
      </c>
      <c r="Z9" s="3">
        <v>18.722999999999999</v>
      </c>
      <c r="AA9" s="3">
        <v>18.507999999999999</v>
      </c>
      <c r="AB9" s="3">
        <v>18.814</v>
      </c>
      <c r="AC9" s="3">
        <v>18.872</v>
      </c>
      <c r="AD9" s="3">
        <v>19.14</v>
      </c>
      <c r="AE9" s="3">
        <v>18.664000000000001</v>
      </c>
      <c r="AF9" s="3">
        <v>22.649000000000001</v>
      </c>
      <c r="AG9" s="10">
        <v>18.548999999999999</v>
      </c>
      <c r="AH9" s="9">
        <v>12.571999999999999</v>
      </c>
      <c r="AI9" s="3">
        <v>18.963000000000001</v>
      </c>
      <c r="AJ9" s="3">
        <v>18.407</v>
      </c>
      <c r="AK9" s="3">
        <v>18.7</v>
      </c>
      <c r="AL9" s="3">
        <v>18.175000000000001</v>
      </c>
      <c r="AM9" s="3">
        <v>18.526</v>
      </c>
      <c r="AN9" s="3">
        <v>18.681999999999999</v>
      </c>
      <c r="AO9" s="3">
        <v>18.352</v>
      </c>
      <c r="AP9" s="3">
        <v>18.356999999999999</v>
      </c>
      <c r="AQ9" s="3">
        <v>18.567</v>
      </c>
      <c r="AR9" s="3">
        <v>18.082999999999998</v>
      </c>
      <c r="AS9" s="3">
        <v>18.687999999999999</v>
      </c>
      <c r="AT9" s="3">
        <v>17.922999999999998</v>
      </c>
      <c r="AU9" s="3">
        <v>18.616</v>
      </c>
      <c r="AV9" s="3">
        <v>18.488</v>
      </c>
      <c r="AW9" s="3">
        <v>18.699000000000002</v>
      </c>
      <c r="AX9" s="3">
        <v>18.581</v>
      </c>
      <c r="AY9" s="3">
        <v>18.489999999999998</v>
      </c>
      <c r="AZ9" s="3">
        <v>18.664000000000001</v>
      </c>
      <c r="BA9" s="3">
        <v>18.437999999999999</v>
      </c>
      <c r="BB9" s="3">
        <v>18.768000000000001</v>
      </c>
      <c r="BC9" s="3">
        <v>18.715</v>
      </c>
      <c r="BD9" s="3">
        <v>18.805</v>
      </c>
      <c r="BE9" s="3">
        <v>18.863</v>
      </c>
      <c r="BF9" s="3">
        <v>18.850000000000001</v>
      </c>
      <c r="BG9" s="3">
        <v>18.753</v>
      </c>
      <c r="BH9" s="3">
        <v>18.922000000000001</v>
      </c>
      <c r="BI9" s="3">
        <v>18.669</v>
      </c>
      <c r="BJ9" s="3">
        <v>18.82</v>
      </c>
      <c r="BK9" s="3">
        <v>18.962</v>
      </c>
      <c r="BL9" s="3">
        <v>19.135000000000002</v>
      </c>
      <c r="BM9" s="3">
        <v>23.373000000000001</v>
      </c>
      <c r="BN9" s="3">
        <v>18.689</v>
      </c>
      <c r="BO9" s="3">
        <v>18.651</v>
      </c>
      <c r="BP9" s="3">
        <v>18.652999999999999</v>
      </c>
      <c r="BQ9" s="3">
        <v>18.605</v>
      </c>
      <c r="BR9" s="3">
        <v>18.785</v>
      </c>
      <c r="BS9" s="3">
        <v>18.751000000000001</v>
      </c>
      <c r="BT9" s="3">
        <v>18.876000000000001</v>
      </c>
      <c r="BU9" s="3">
        <v>18.774000000000001</v>
      </c>
      <c r="BV9" s="3">
        <v>18.95</v>
      </c>
      <c r="BW9" s="3">
        <v>18.71</v>
      </c>
      <c r="BX9" s="3">
        <v>28.83</v>
      </c>
      <c r="BY9" s="3">
        <v>29.71</v>
      </c>
      <c r="BZ9" s="3">
        <v>29.25</v>
      </c>
      <c r="CA9" s="3">
        <v>31.72</v>
      </c>
      <c r="CB9" s="3">
        <v>31.42</v>
      </c>
      <c r="CC9" s="3">
        <v>24.91</v>
      </c>
      <c r="CD9" s="3">
        <v>32.090000000000003</v>
      </c>
      <c r="CE9" s="3">
        <v>30.12</v>
      </c>
      <c r="CF9" s="3">
        <v>30.61</v>
      </c>
      <c r="CG9" s="3">
        <v>22.71</v>
      </c>
      <c r="CH9" s="3">
        <v>22.59</v>
      </c>
      <c r="CI9" s="3">
        <v>22.44</v>
      </c>
      <c r="CJ9" s="3">
        <v>22.66</v>
      </c>
      <c r="CK9" s="3">
        <v>18.5</v>
      </c>
      <c r="CL9" s="3">
        <v>18.5</v>
      </c>
      <c r="CM9" s="3">
        <v>18.55</v>
      </c>
      <c r="CN9" s="3">
        <v>18.440000000000001</v>
      </c>
      <c r="CO9" s="3">
        <v>23.344000000000001</v>
      </c>
      <c r="CP9" s="3">
        <v>22.561</v>
      </c>
      <c r="CQ9" s="3">
        <v>18.503</v>
      </c>
      <c r="CR9" s="3">
        <v>18.489000000000001</v>
      </c>
      <c r="CS9" s="3">
        <v>18.483000000000001</v>
      </c>
      <c r="CT9" s="3">
        <v>18.486000000000001</v>
      </c>
      <c r="CU9" s="3">
        <v>18.184999999999999</v>
      </c>
      <c r="CV9" s="3">
        <v>18.263999999999999</v>
      </c>
      <c r="CW9" s="3">
        <v>18.241</v>
      </c>
      <c r="CX9" s="3">
        <v>18.577999999999999</v>
      </c>
      <c r="CY9" s="3">
        <v>18.45</v>
      </c>
      <c r="CZ9" s="3">
        <v>18.23</v>
      </c>
      <c r="DA9" s="3">
        <v>18.829999999999998</v>
      </c>
      <c r="DB9" s="3">
        <v>18.603999999999999</v>
      </c>
      <c r="DC9" s="3">
        <v>23.579000000000001</v>
      </c>
      <c r="DD9" s="3">
        <v>23.710999999999999</v>
      </c>
      <c r="DE9" s="3">
        <v>18.68</v>
      </c>
      <c r="DF9" s="3">
        <v>18.757999999999999</v>
      </c>
      <c r="DG9" s="3">
        <v>18.678999999999998</v>
      </c>
      <c r="DH9" s="3">
        <v>18.867000000000001</v>
      </c>
      <c r="DI9" s="3">
        <v>18.481000000000002</v>
      </c>
      <c r="DJ9" s="3">
        <v>18.475000000000001</v>
      </c>
      <c r="DK9" s="3">
        <v>18.469000000000001</v>
      </c>
      <c r="DL9" s="3">
        <v>18.530999999999999</v>
      </c>
      <c r="DM9" s="10">
        <v>18.257000000000001</v>
      </c>
      <c r="DN9" s="9">
        <v>31.068000000000001</v>
      </c>
      <c r="DO9" s="3">
        <v>23.094999999999999</v>
      </c>
      <c r="DP9" s="3">
        <v>22.542999999999999</v>
      </c>
      <c r="DQ9" s="3">
        <v>29.094999999999999</v>
      </c>
      <c r="DR9" s="3">
        <v>29</v>
      </c>
      <c r="DS9" s="3">
        <v>28.494</v>
      </c>
      <c r="DT9" s="3">
        <v>30.791</v>
      </c>
      <c r="DU9" s="3">
        <v>22.716000000000001</v>
      </c>
      <c r="DV9" s="3">
        <v>22.885000000000002</v>
      </c>
      <c r="DW9" s="3">
        <v>29.658999999999999</v>
      </c>
      <c r="DX9" s="3">
        <v>30.068000000000001</v>
      </c>
      <c r="DY9" s="3">
        <v>31.437999999999999</v>
      </c>
      <c r="DZ9" s="3">
        <v>23.893000000000001</v>
      </c>
      <c r="EA9" s="3">
        <v>23.562999999999999</v>
      </c>
      <c r="EB9" s="3">
        <v>23.372</v>
      </c>
      <c r="EC9" s="3">
        <v>23.206</v>
      </c>
      <c r="ED9" s="3">
        <v>28.571000000000002</v>
      </c>
      <c r="EE9" s="3">
        <v>29.334</v>
      </c>
      <c r="EF9" s="3">
        <v>23.887</v>
      </c>
      <c r="EG9" s="3">
        <v>23.378</v>
      </c>
      <c r="EH9" s="3">
        <v>27.026</v>
      </c>
      <c r="EI9" s="3">
        <v>30.045000000000002</v>
      </c>
      <c r="EJ9" s="3">
        <v>28.885999999999999</v>
      </c>
      <c r="EK9" s="3">
        <v>29.504999999999999</v>
      </c>
      <c r="EL9" s="3">
        <v>18.829999999999998</v>
      </c>
      <c r="EM9" s="3">
        <v>18.940000000000001</v>
      </c>
      <c r="EN9" s="3">
        <v>18.68</v>
      </c>
      <c r="EO9" s="3">
        <v>18.53</v>
      </c>
      <c r="EP9" s="3">
        <v>23.93</v>
      </c>
      <c r="EQ9" s="3">
        <v>24.16</v>
      </c>
      <c r="ER9" s="3">
        <v>18.440000000000001</v>
      </c>
      <c r="ES9" s="3">
        <v>18.5</v>
      </c>
      <c r="ET9" s="3">
        <v>18.600000000000001</v>
      </c>
      <c r="EU9" s="3">
        <v>18.78</v>
      </c>
      <c r="EV9" s="3">
        <v>18.760000000000002</v>
      </c>
      <c r="EW9" s="3">
        <v>18.559999999999999</v>
      </c>
      <c r="EX9" s="3">
        <v>18.78</v>
      </c>
      <c r="EY9" s="3">
        <v>18.899999999999999</v>
      </c>
      <c r="EZ9" s="3">
        <v>18.579999999999998</v>
      </c>
      <c r="FA9" s="3">
        <v>18.420000000000002</v>
      </c>
      <c r="FB9" s="3">
        <v>18.510000000000002</v>
      </c>
      <c r="FC9" s="3">
        <v>18.170000000000002</v>
      </c>
      <c r="FD9" s="3">
        <v>22.89</v>
      </c>
      <c r="FE9" s="3">
        <v>23</v>
      </c>
      <c r="FF9" s="3">
        <v>22.89</v>
      </c>
      <c r="FG9" s="10">
        <v>23.14</v>
      </c>
      <c r="FH9" s="9">
        <v>15.42</v>
      </c>
      <c r="FI9" s="3">
        <v>19.010000000000002</v>
      </c>
      <c r="FJ9" s="3">
        <v>18.38</v>
      </c>
      <c r="FK9" s="3">
        <v>18.399999999999999</v>
      </c>
      <c r="FL9" s="3">
        <v>18.22</v>
      </c>
      <c r="FM9" s="3">
        <v>17.46</v>
      </c>
      <c r="FN9" s="3">
        <v>23</v>
      </c>
      <c r="FO9" s="3">
        <v>22.84</v>
      </c>
      <c r="FP9" s="3">
        <v>18.872</v>
      </c>
      <c r="FQ9" s="3">
        <v>18.802</v>
      </c>
      <c r="FR9" s="3">
        <v>18.802</v>
      </c>
      <c r="FS9" s="3">
        <v>18.940000000000001</v>
      </c>
      <c r="FT9" s="3">
        <v>23.443000000000001</v>
      </c>
      <c r="FU9" s="3">
        <v>23.896999999999998</v>
      </c>
      <c r="FV9" s="3">
        <v>22.917999999999999</v>
      </c>
      <c r="FW9" s="3">
        <v>18.872</v>
      </c>
      <c r="FX9" s="3">
        <v>18.885999999999999</v>
      </c>
      <c r="FY9" s="3">
        <v>23.198</v>
      </c>
      <c r="FZ9" s="3">
        <v>23.606000000000002</v>
      </c>
      <c r="GA9" s="3">
        <v>22.855</v>
      </c>
      <c r="GB9" s="3">
        <v>23.510999999999999</v>
      </c>
      <c r="GC9" s="3">
        <v>23.164999999999999</v>
      </c>
      <c r="GD9" s="3">
        <v>23.669</v>
      </c>
      <c r="GE9" s="3">
        <v>23.378</v>
      </c>
      <c r="GF9" s="3">
        <v>23.824999999999999</v>
      </c>
      <c r="GG9" s="3">
        <v>16.373999999999999</v>
      </c>
      <c r="GH9" s="3">
        <v>23.538</v>
      </c>
      <c r="GI9" s="3">
        <v>22.844000000000001</v>
      </c>
      <c r="GJ9" s="3">
        <v>30.169</v>
      </c>
      <c r="GK9" s="3">
        <v>29.696000000000002</v>
      </c>
      <c r="GL9" s="3">
        <v>29.981999999999999</v>
      </c>
      <c r="GM9" s="3">
        <v>29.126999999999999</v>
      </c>
      <c r="GN9" s="3">
        <v>20.568000000000001</v>
      </c>
      <c r="GO9" s="3">
        <v>19.036000000000001</v>
      </c>
      <c r="GP9" s="3">
        <v>33.460999999999999</v>
      </c>
      <c r="GQ9" s="3">
        <v>29.06</v>
      </c>
      <c r="GR9" s="10">
        <v>33.045999999999999</v>
      </c>
      <c r="GS9" s="9">
        <v>29.4</v>
      </c>
      <c r="GT9" s="3">
        <v>23.02</v>
      </c>
      <c r="GU9" s="3">
        <v>22.56</v>
      </c>
      <c r="GV9" s="3">
        <v>25.59</v>
      </c>
      <c r="GW9" s="3">
        <v>22.99</v>
      </c>
      <c r="GX9" s="3">
        <v>31.51</v>
      </c>
      <c r="GY9" s="3">
        <v>29.05</v>
      </c>
      <c r="GZ9" s="3">
        <v>27.66</v>
      </c>
      <c r="HA9" s="3">
        <v>28.27</v>
      </c>
      <c r="HB9" s="3">
        <v>28.27</v>
      </c>
      <c r="HC9" s="3">
        <v>29.39</v>
      </c>
      <c r="HD9" s="3">
        <v>27.73</v>
      </c>
      <c r="HE9" s="3">
        <v>27.86</v>
      </c>
      <c r="HF9" s="3">
        <v>28.4</v>
      </c>
      <c r="HG9" s="3">
        <v>30.14</v>
      </c>
      <c r="HH9" s="3">
        <v>30.11</v>
      </c>
      <c r="HI9" s="3">
        <v>29</v>
      </c>
      <c r="HJ9" s="3">
        <v>18.75</v>
      </c>
      <c r="HK9" s="3">
        <v>17.88</v>
      </c>
      <c r="HL9" s="3">
        <v>19.170000000000002</v>
      </c>
      <c r="HM9" s="3">
        <v>18.63</v>
      </c>
      <c r="HN9" s="3">
        <v>19.32</v>
      </c>
      <c r="HO9" s="3">
        <v>28.69</v>
      </c>
      <c r="HP9" s="3">
        <v>29.7</v>
      </c>
      <c r="HQ9" s="10">
        <v>29.75</v>
      </c>
    </row>
    <row r="10" spans="1:225">
      <c r="A10" s="16" t="s">
        <v>6</v>
      </c>
      <c r="B10" s="9">
        <v>7.0000000000000007E-2</v>
      </c>
      <c r="C10" s="3">
        <v>0.09</v>
      </c>
      <c r="D10" s="3">
        <v>0.17</v>
      </c>
      <c r="E10" s="3">
        <v>7.0000000000000007E-2</v>
      </c>
      <c r="F10" s="3">
        <v>0.11</v>
      </c>
      <c r="G10" s="3">
        <v>0.06</v>
      </c>
      <c r="H10" s="3">
        <v>0.1</v>
      </c>
      <c r="I10" s="3">
        <v>0.06</v>
      </c>
      <c r="J10" s="3">
        <v>0.08</v>
      </c>
      <c r="K10" s="3" t="s">
        <v>69</v>
      </c>
      <c r="L10" s="3">
        <v>0.08</v>
      </c>
      <c r="M10" s="3">
        <v>0.09</v>
      </c>
      <c r="N10" s="3">
        <v>7.0000000000000007E-2</v>
      </c>
      <c r="O10" s="3">
        <v>0.06</v>
      </c>
      <c r="P10" s="3">
        <v>0.1</v>
      </c>
      <c r="Q10" s="3">
        <v>0.1</v>
      </c>
      <c r="R10" s="3">
        <v>0.08</v>
      </c>
      <c r="S10" s="3">
        <v>7.0000000000000007E-2</v>
      </c>
      <c r="T10" s="3">
        <v>0.18</v>
      </c>
      <c r="U10" s="10">
        <v>0.14000000000000001</v>
      </c>
      <c r="V10" s="9">
        <v>0.16400000000000001</v>
      </c>
      <c r="W10" s="3">
        <v>0.152</v>
      </c>
      <c r="X10" s="3">
        <v>0.161</v>
      </c>
      <c r="Y10" s="3">
        <v>0.17299999999999999</v>
      </c>
      <c r="Z10" s="3">
        <v>5.8999999999999997E-2</v>
      </c>
      <c r="AA10" s="3" t="s">
        <v>69</v>
      </c>
      <c r="AB10" s="3">
        <v>9.0999999999999998E-2</v>
      </c>
      <c r="AC10" s="3">
        <v>6.9000000000000006E-2</v>
      </c>
      <c r="AD10" s="3">
        <v>8.7999999999999995E-2</v>
      </c>
      <c r="AE10" s="3">
        <v>6.5000000000000002E-2</v>
      </c>
      <c r="AF10" s="3">
        <v>0.16</v>
      </c>
      <c r="AG10" s="10">
        <v>7.5999999999999998E-2</v>
      </c>
      <c r="AH10" s="9">
        <v>1.37</v>
      </c>
      <c r="AI10" s="3">
        <v>7.3999999999999996E-2</v>
      </c>
      <c r="AJ10" s="3">
        <v>5.8000000000000003E-2</v>
      </c>
      <c r="AK10" s="3">
        <v>8.7999999999999995E-2</v>
      </c>
      <c r="AL10" s="3">
        <v>8.8999999999999996E-2</v>
      </c>
      <c r="AM10" s="3">
        <v>7.0999999999999994E-2</v>
      </c>
      <c r="AN10" s="3">
        <v>6.6000000000000003E-2</v>
      </c>
      <c r="AO10" s="3">
        <v>0.08</v>
      </c>
      <c r="AP10" s="3" t="s">
        <v>69</v>
      </c>
      <c r="AQ10" s="3">
        <v>0.08</v>
      </c>
      <c r="AR10" s="3">
        <v>9.8000000000000004E-2</v>
      </c>
      <c r="AS10" s="3">
        <v>8.2000000000000003E-2</v>
      </c>
      <c r="AT10" s="3">
        <v>6.6000000000000003E-2</v>
      </c>
      <c r="AU10" s="3">
        <v>0.08</v>
      </c>
      <c r="AV10" s="3">
        <v>7.8E-2</v>
      </c>
      <c r="AW10" s="3">
        <v>9.6000000000000002E-2</v>
      </c>
      <c r="AX10" s="3">
        <v>7.3999999999999996E-2</v>
      </c>
      <c r="AY10" s="3">
        <v>8.3000000000000004E-2</v>
      </c>
      <c r="AZ10" s="3">
        <v>6.7000000000000004E-2</v>
      </c>
      <c r="BA10" s="3">
        <v>8.2000000000000003E-2</v>
      </c>
      <c r="BB10" s="3">
        <v>7.6999999999999999E-2</v>
      </c>
      <c r="BC10" s="3">
        <v>7.4999999999999997E-2</v>
      </c>
      <c r="BD10" s="3">
        <v>5.8999999999999997E-2</v>
      </c>
      <c r="BE10" s="3">
        <v>8.4000000000000005E-2</v>
      </c>
      <c r="BF10" s="3">
        <v>6.7000000000000004E-2</v>
      </c>
      <c r="BG10" s="3">
        <v>7.8E-2</v>
      </c>
      <c r="BH10" s="3">
        <v>7.1999999999999995E-2</v>
      </c>
      <c r="BI10" s="3">
        <v>7.5999999999999998E-2</v>
      </c>
      <c r="BJ10" s="3">
        <v>7.8E-2</v>
      </c>
      <c r="BK10" s="3">
        <v>5.6000000000000001E-2</v>
      </c>
      <c r="BL10" s="3">
        <v>9.0999999999999998E-2</v>
      </c>
      <c r="BM10" s="3">
        <v>0.15</v>
      </c>
      <c r="BN10" s="3">
        <v>6.2E-2</v>
      </c>
      <c r="BO10" s="3">
        <v>7.6999999999999999E-2</v>
      </c>
      <c r="BP10" s="3">
        <v>0.08</v>
      </c>
      <c r="BQ10" s="3">
        <v>6.5000000000000002E-2</v>
      </c>
      <c r="BR10" s="3">
        <v>5.8999999999999997E-2</v>
      </c>
      <c r="BS10" s="3">
        <v>9.9000000000000005E-2</v>
      </c>
      <c r="BT10" s="3">
        <v>6.2E-2</v>
      </c>
      <c r="BU10" s="3">
        <v>7.3999999999999996E-2</v>
      </c>
      <c r="BV10" s="3">
        <v>7.0000000000000007E-2</v>
      </c>
      <c r="BW10" s="3">
        <v>0.09</v>
      </c>
      <c r="BX10" s="3">
        <v>0.65</v>
      </c>
      <c r="BY10" s="3">
        <v>0.76</v>
      </c>
      <c r="BZ10" s="3">
        <v>0.75</v>
      </c>
      <c r="CA10" s="3">
        <v>0.76</v>
      </c>
      <c r="CB10" s="3">
        <v>0.73</v>
      </c>
      <c r="CC10" s="3">
        <v>0.87</v>
      </c>
      <c r="CD10" s="3">
        <v>0.76</v>
      </c>
      <c r="CE10" s="3">
        <v>0.7</v>
      </c>
      <c r="CF10" s="3">
        <v>0.68</v>
      </c>
      <c r="CG10" s="3">
        <v>0.13</v>
      </c>
      <c r="CH10" s="3">
        <v>0.16</v>
      </c>
      <c r="CI10" s="3">
        <v>0.19</v>
      </c>
      <c r="CJ10" s="3">
        <v>0.15</v>
      </c>
      <c r="CK10" s="3">
        <v>7.0000000000000007E-2</v>
      </c>
      <c r="CL10" s="3">
        <v>0.08</v>
      </c>
      <c r="CM10" s="3">
        <v>7.0000000000000007E-2</v>
      </c>
      <c r="CN10" s="3">
        <v>0.06</v>
      </c>
      <c r="CO10" s="3">
        <v>0.14699999999999999</v>
      </c>
      <c r="CP10" s="3">
        <v>0.153</v>
      </c>
      <c r="CQ10" s="3">
        <v>0.08</v>
      </c>
      <c r="CR10" s="3" t="s">
        <v>69</v>
      </c>
      <c r="CS10" s="3">
        <v>7.4999999999999997E-2</v>
      </c>
      <c r="CT10" s="3">
        <v>7.3999999999999996E-2</v>
      </c>
      <c r="CU10" s="3">
        <v>6.5000000000000002E-2</v>
      </c>
      <c r="CV10" s="3">
        <v>6.0999999999999999E-2</v>
      </c>
      <c r="CW10" s="3">
        <v>6.5000000000000002E-2</v>
      </c>
      <c r="CX10" s="3">
        <v>7.6999999999999999E-2</v>
      </c>
      <c r="CY10" s="3">
        <v>6.9000000000000006E-2</v>
      </c>
      <c r="CZ10" s="3">
        <v>7.5999999999999998E-2</v>
      </c>
      <c r="DA10" s="3">
        <v>8.1000000000000003E-2</v>
      </c>
      <c r="DB10" s="3" t="s">
        <v>69</v>
      </c>
      <c r="DC10" s="3">
        <v>0.14599999999999999</v>
      </c>
      <c r="DD10" s="3">
        <v>0.16700000000000001</v>
      </c>
      <c r="DE10" s="3">
        <v>0.1</v>
      </c>
      <c r="DF10" s="3">
        <v>7.1999999999999995E-2</v>
      </c>
      <c r="DG10" s="3">
        <v>8.2000000000000003E-2</v>
      </c>
      <c r="DH10" s="3">
        <v>7.9000000000000001E-2</v>
      </c>
      <c r="DI10" s="3">
        <v>8.1000000000000003E-2</v>
      </c>
      <c r="DJ10" s="3">
        <v>6.6000000000000003E-2</v>
      </c>
      <c r="DK10" s="3">
        <v>6.2E-2</v>
      </c>
      <c r="DL10" s="3">
        <v>6.6000000000000003E-2</v>
      </c>
      <c r="DM10" s="10">
        <v>7.1999999999999995E-2</v>
      </c>
      <c r="DN10" s="9">
        <v>1.248</v>
      </c>
      <c r="DO10" s="3">
        <v>0.161</v>
      </c>
      <c r="DP10" s="3">
        <v>0.17</v>
      </c>
      <c r="DQ10" s="3">
        <v>0.69299999999999995</v>
      </c>
      <c r="DR10" s="3">
        <v>1.579</v>
      </c>
      <c r="DS10" s="3">
        <v>0.72299999999999998</v>
      </c>
      <c r="DT10" s="3">
        <v>0.76800000000000002</v>
      </c>
      <c r="DU10" s="3">
        <v>0.20699999999999999</v>
      </c>
      <c r="DV10" s="3">
        <v>0.24</v>
      </c>
      <c r="DW10" s="3">
        <v>0.71299999999999997</v>
      </c>
      <c r="DX10" s="3">
        <v>0.73599999999999999</v>
      </c>
      <c r="DY10" s="3">
        <v>0.84599999999999997</v>
      </c>
      <c r="DZ10" s="3">
        <v>0.154</v>
      </c>
      <c r="EA10" s="3">
        <v>0.17499999999999999</v>
      </c>
      <c r="EB10" s="3">
        <v>0.17799999999999999</v>
      </c>
      <c r="EC10" s="3">
        <v>0.17699999999999999</v>
      </c>
      <c r="ED10" s="3">
        <v>1.113</v>
      </c>
      <c r="EE10" s="3">
        <v>0.72799999999999998</v>
      </c>
      <c r="EF10" s="3">
        <v>0.156</v>
      </c>
      <c r="EG10" s="3">
        <v>0.16800000000000001</v>
      </c>
      <c r="EH10" s="3">
        <v>0.83599999999999997</v>
      </c>
      <c r="EI10" s="3">
        <v>0.748</v>
      </c>
      <c r="EJ10" s="3">
        <v>0.72099999999999997</v>
      </c>
      <c r="EK10" s="3">
        <v>1.3029999999999999</v>
      </c>
      <c r="EL10" s="3" t="s">
        <v>69</v>
      </c>
      <c r="EM10" s="3">
        <v>7.0000000000000007E-2</v>
      </c>
      <c r="EN10" s="3">
        <v>0.09</v>
      </c>
      <c r="EO10" s="3">
        <v>0.06</v>
      </c>
      <c r="EP10" s="3">
        <v>0.2</v>
      </c>
      <c r="EQ10" s="3">
        <v>0.18</v>
      </c>
      <c r="ER10" s="3">
        <v>0.06</v>
      </c>
      <c r="ES10" s="3">
        <v>0.06</v>
      </c>
      <c r="ET10" s="3">
        <v>0.06</v>
      </c>
      <c r="EU10" s="3" t="s">
        <v>69</v>
      </c>
      <c r="EV10" s="3">
        <v>0.08</v>
      </c>
      <c r="EW10" s="3">
        <v>7.0000000000000007E-2</v>
      </c>
      <c r="EX10" s="3">
        <v>0.06</v>
      </c>
      <c r="EY10" s="3">
        <v>7.0000000000000007E-2</v>
      </c>
      <c r="EZ10" s="3">
        <v>7.0000000000000007E-2</v>
      </c>
      <c r="FA10" s="3" t="s">
        <v>69</v>
      </c>
      <c r="FB10" s="3">
        <v>7.0000000000000007E-2</v>
      </c>
      <c r="FC10" s="3">
        <v>7.0000000000000007E-2</v>
      </c>
      <c r="FD10" s="3">
        <v>0.15</v>
      </c>
      <c r="FE10" s="3">
        <v>0.15</v>
      </c>
      <c r="FF10" s="3">
        <v>0.16</v>
      </c>
      <c r="FG10" s="10">
        <v>0.16</v>
      </c>
      <c r="FH10" s="9">
        <v>0.64</v>
      </c>
      <c r="FI10" s="3">
        <v>0.34</v>
      </c>
      <c r="FJ10" s="3">
        <v>0.46</v>
      </c>
      <c r="FK10" s="3">
        <v>1.01</v>
      </c>
      <c r="FL10" s="3">
        <v>0.68</v>
      </c>
      <c r="FM10" s="3">
        <v>0.48</v>
      </c>
      <c r="FN10" s="3">
        <v>0.16</v>
      </c>
      <c r="FO10" s="3">
        <v>0.18</v>
      </c>
      <c r="FP10" s="3">
        <v>6.5000000000000002E-2</v>
      </c>
      <c r="FQ10" s="3">
        <v>0.08</v>
      </c>
      <c r="FR10" s="3">
        <v>7.1999999999999995E-2</v>
      </c>
      <c r="FS10" s="3">
        <v>7.1999999999999995E-2</v>
      </c>
      <c r="FT10" s="3">
        <v>0.16400000000000001</v>
      </c>
      <c r="FU10" s="3">
        <v>0.17499999999999999</v>
      </c>
      <c r="FV10" s="3">
        <v>0.17</v>
      </c>
      <c r="FW10" s="3">
        <v>9.0999999999999998E-2</v>
      </c>
      <c r="FX10" s="3">
        <v>0.08</v>
      </c>
      <c r="FY10" s="3">
        <v>0.16700000000000001</v>
      </c>
      <c r="FZ10" s="3">
        <v>0.16400000000000001</v>
      </c>
      <c r="GA10" s="3">
        <v>0.161</v>
      </c>
      <c r="GB10" s="3">
        <v>0.127</v>
      </c>
      <c r="GC10" s="3">
        <v>0.16200000000000001</v>
      </c>
      <c r="GD10" s="3">
        <v>0.153</v>
      </c>
      <c r="GE10" s="3">
        <v>0.157</v>
      </c>
      <c r="GF10" s="3">
        <v>0.161</v>
      </c>
      <c r="GG10" s="3">
        <v>0.42699999999999999</v>
      </c>
      <c r="GH10" s="3">
        <v>0.14000000000000001</v>
      </c>
      <c r="GI10" s="3">
        <v>0.16</v>
      </c>
      <c r="GJ10" s="3">
        <v>0.65100000000000002</v>
      </c>
      <c r="GK10" s="3">
        <v>0.67400000000000004</v>
      </c>
      <c r="GL10" s="3">
        <v>0.61799999999999999</v>
      </c>
      <c r="GM10" s="3">
        <v>0.69299999999999995</v>
      </c>
      <c r="GN10" s="3">
        <v>0.45200000000000001</v>
      </c>
      <c r="GO10" s="3">
        <v>5.5679999999999996</v>
      </c>
      <c r="GP10" s="3">
        <v>0.73299999999999998</v>
      </c>
      <c r="GQ10" s="3">
        <v>0.74</v>
      </c>
      <c r="GR10" s="10">
        <v>0.76200000000000001</v>
      </c>
      <c r="GS10" s="9">
        <v>0.6</v>
      </c>
      <c r="GT10" s="3">
        <v>0.16</v>
      </c>
      <c r="GU10" s="3">
        <v>0.18</v>
      </c>
      <c r="GV10" s="3">
        <v>0.14000000000000001</v>
      </c>
      <c r="GW10" s="3">
        <v>0.15</v>
      </c>
      <c r="GX10" s="3">
        <v>0.71</v>
      </c>
      <c r="GY10" s="3">
        <v>0.6</v>
      </c>
      <c r="GZ10" s="3">
        <v>0.57999999999999996</v>
      </c>
      <c r="HA10" s="3">
        <v>0.62</v>
      </c>
      <c r="HB10" s="3">
        <v>0.68</v>
      </c>
      <c r="HC10" s="3">
        <v>0.96</v>
      </c>
      <c r="HD10" s="3">
        <v>0.62</v>
      </c>
      <c r="HE10" s="3">
        <v>0.61</v>
      </c>
      <c r="HF10" s="3">
        <v>0.63</v>
      </c>
      <c r="HG10" s="3">
        <v>0.68</v>
      </c>
      <c r="HH10" s="3">
        <v>0.73</v>
      </c>
      <c r="HI10" s="3">
        <v>0.62</v>
      </c>
      <c r="HJ10" s="3">
        <v>1.18</v>
      </c>
      <c r="HK10" s="3">
        <v>0.5</v>
      </c>
      <c r="HL10" s="3">
        <v>1.56</v>
      </c>
      <c r="HM10" s="3">
        <v>1.33</v>
      </c>
      <c r="HN10" s="3">
        <v>0.9</v>
      </c>
      <c r="HO10" s="3">
        <v>0.66</v>
      </c>
      <c r="HP10" s="3">
        <v>0.71</v>
      </c>
      <c r="HQ10" s="10">
        <v>0.62</v>
      </c>
    </row>
    <row r="11" spans="1:225">
      <c r="A11" s="16" t="s">
        <v>7</v>
      </c>
      <c r="B11" s="9" t="s">
        <v>69</v>
      </c>
      <c r="C11" s="3" t="s">
        <v>69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3" t="s">
        <v>69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10" t="s">
        <v>69</v>
      </c>
      <c r="V11" s="9" t="s">
        <v>69</v>
      </c>
      <c r="W11" s="3" t="s">
        <v>69</v>
      </c>
      <c r="X11" s="3" t="s">
        <v>69</v>
      </c>
      <c r="Y11" s="3" t="s">
        <v>69</v>
      </c>
      <c r="Z11" s="3" t="s">
        <v>69</v>
      </c>
      <c r="AA11" s="3" t="s">
        <v>69</v>
      </c>
      <c r="AB11" s="3" t="s">
        <v>69</v>
      </c>
      <c r="AC11" s="3" t="s">
        <v>69</v>
      </c>
      <c r="AD11" s="3" t="s">
        <v>69</v>
      </c>
      <c r="AE11" s="3" t="s">
        <v>69</v>
      </c>
      <c r="AF11" s="3" t="s">
        <v>69</v>
      </c>
      <c r="AG11" s="10" t="s">
        <v>69</v>
      </c>
      <c r="AH11" s="9">
        <v>5.5E-2</v>
      </c>
      <c r="AI11" s="3" t="s">
        <v>69</v>
      </c>
      <c r="AJ11" s="3" t="s">
        <v>69</v>
      </c>
      <c r="AK11" s="3" t="s">
        <v>69</v>
      </c>
      <c r="AL11" s="3" t="s">
        <v>69</v>
      </c>
      <c r="AM11" s="3" t="s">
        <v>69</v>
      </c>
      <c r="AN11" s="3" t="s">
        <v>69</v>
      </c>
      <c r="AO11" s="3" t="s">
        <v>69</v>
      </c>
      <c r="AP11" s="3" t="s">
        <v>69</v>
      </c>
      <c r="AQ11" s="3" t="s">
        <v>69</v>
      </c>
      <c r="AR11" s="3" t="s">
        <v>69</v>
      </c>
      <c r="AS11" s="3" t="s">
        <v>69</v>
      </c>
      <c r="AT11" s="3" t="s">
        <v>69</v>
      </c>
      <c r="AU11" s="3" t="s">
        <v>69</v>
      </c>
      <c r="AV11" s="3" t="s">
        <v>69</v>
      </c>
      <c r="AW11" s="3" t="s">
        <v>69</v>
      </c>
      <c r="AX11" s="3" t="s">
        <v>69</v>
      </c>
      <c r="AY11" s="3" t="s">
        <v>69</v>
      </c>
      <c r="AZ11" s="3" t="s">
        <v>69</v>
      </c>
      <c r="BA11" s="3" t="s">
        <v>69</v>
      </c>
      <c r="BB11" s="3" t="s">
        <v>69</v>
      </c>
      <c r="BC11" s="3" t="s">
        <v>69</v>
      </c>
      <c r="BD11" s="3" t="s">
        <v>69</v>
      </c>
      <c r="BE11" s="3" t="s">
        <v>69</v>
      </c>
      <c r="BF11" s="3" t="s">
        <v>69</v>
      </c>
      <c r="BG11" s="3" t="s">
        <v>69</v>
      </c>
      <c r="BH11" s="3" t="s">
        <v>69</v>
      </c>
      <c r="BI11" s="3" t="s">
        <v>69</v>
      </c>
      <c r="BJ11" s="3" t="s">
        <v>69</v>
      </c>
      <c r="BK11" s="3" t="s">
        <v>69</v>
      </c>
      <c r="BL11" s="3" t="s">
        <v>69</v>
      </c>
      <c r="BM11" s="3" t="s">
        <v>69</v>
      </c>
      <c r="BN11" s="3" t="s">
        <v>69</v>
      </c>
      <c r="BO11" s="3" t="s">
        <v>69</v>
      </c>
      <c r="BP11" s="3" t="s">
        <v>69</v>
      </c>
      <c r="BQ11" s="3" t="s">
        <v>69</v>
      </c>
      <c r="BR11" s="3" t="s">
        <v>69</v>
      </c>
      <c r="BS11" s="3" t="s">
        <v>69</v>
      </c>
      <c r="BT11" s="3" t="s">
        <v>69</v>
      </c>
      <c r="BU11" s="3" t="s">
        <v>69</v>
      </c>
      <c r="BV11" s="3" t="s">
        <v>69</v>
      </c>
      <c r="BW11" s="3" t="s">
        <v>69</v>
      </c>
      <c r="BX11" s="3" t="s">
        <v>69</v>
      </c>
      <c r="BY11" s="3" t="s">
        <v>69</v>
      </c>
      <c r="BZ11" s="3" t="s">
        <v>69</v>
      </c>
      <c r="CA11" s="3" t="s">
        <v>69</v>
      </c>
      <c r="CB11" s="3" t="s">
        <v>69</v>
      </c>
      <c r="CC11" s="3" t="s">
        <v>69</v>
      </c>
      <c r="CD11" s="3" t="s">
        <v>69</v>
      </c>
      <c r="CE11" s="3" t="s">
        <v>69</v>
      </c>
      <c r="CF11" s="3" t="s">
        <v>69</v>
      </c>
      <c r="CG11" s="3" t="s">
        <v>69</v>
      </c>
      <c r="CH11" s="3" t="s">
        <v>69</v>
      </c>
      <c r="CI11" s="3" t="s">
        <v>69</v>
      </c>
      <c r="CJ11" s="3" t="s">
        <v>69</v>
      </c>
      <c r="CK11" s="3" t="s">
        <v>69</v>
      </c>
      <c r="CL11" s="3" t="s">
        <v>69</v>
      </c>
      <c r="CM11" s="3" t="s">
        <v>69</v>
      </c>
      <c r="CN11" s="3" t="s">
        <v>69</v>
      </c>
      <c r="CO11" s="3" t="s">
        <v>69</v>
      </c>
      <c r="CP11" s="3" t="s">
        <v>69</v>
      </c>
      <c r="CQ11" s="3" t="s">
        <v>69</v>
      </c>
      <c r="CR11" s="3" t="s">
        <v>69</v>
      </c>
      <c r="CS11" s="3" t="s">
        <v>69</v>
      </c>
      <c r="CT11" s="3" t="s">
        <v>69</v>
      </c>
      <c r="CU11" s="3" t="s">
        <v>69</v>
      </c>
      <c r="CV11" s="3" t="s">
        <v>69</v>
      </c>
      <c r="CW11" s="3" t="s">
        <v>69</v>
      </c>
      <c r="CX11" s="3" t="s">
        <v>69</v>
      </c>
      <c r="CY11" s="3" t="s">
        <v>69</v>
      </c>
      <c r="CZ11" s="3" t="s">
        <v>69</v>
      </c>
      <c r="DA11" s="3" t="s">
        <v>69</v>
      </c>
      <c r="DB11" s="3" t="s">
        <v>69</v>
      </c>
      <c r="DC11" s="3" t="s">
        <v>69</v>
      </c>
      <c r="DD11" s="3" t="s">
        <v>69</v>
      </c>
      <c r="DE11" s="3" t="s">
        <v>69</v>
      </c>
      <c r="DF11" s="3" t="s">
        <v>69</v>
      </c>
      <c r="DG11" s="3" t="s">
        <v>69</v>
      </c>
      <c r="DH11" s="3" t="s">
        <v>69</v>
      </c>
      <c r="DI11" s="3" t="s">
        <v>69</v>
      </c>
      <c r="DJ11" s="3" t="s">
        <v>69</v>
      </c>
      <c r="DK11" s="3" t="s">
        <v>69</v>
      </c>
      <c r="DL11" s="3" t="s">
        <v>69</v>
      </c>
      <c r="DM11" s="10" t="s">
        <v>69</v>
      </c>
      <c r="DN11" s="9" t="s">
        <v>69</v>
      </c>
      <c r="DO11" s="3" t="s">
        <v>69</v>
      </c>
      <c r="DP11" s="3" t="s">
        <v>69</v>
      </c>
      <c r="DQ11" s="3" t="s">
        <v>69</v>
      </c>
      <c r="DR11" s="3" t="s">
        <v>69</v>
      </c>
      <c r="DS11" s="3" t="s">
        <v>69</v>
      </c>
      <c r="DT11" s="3" t="s">
        <v>69</v>
      </c>
      <c r="DU11" s="3" t="s">
        <v>69</v>
      </c>
      <c r="DV11" s="3" t="s">
        <v>69</v>
      </c>
      <c r="DW11" s="3" t="s">
        <v>69</v>
      </c>
      <c r="DX11" s="3" t="s">
        <v>69</v>
      </c>
      <c r="DY11" s="3" t="s">
        <v>69</v>
      </c>
      <c r="DZ11" s="3" t="s">
        <v>69</v>
      </c>
      <c r="EA11" s="3" t="s">
        <v>69</v>
      </c>
      <c r="EB11" s="3" t="s">
        <v>69</v>
      </c>
      <c r="EC11" s="3" t="s">
        <v>69</v>
      </c>
      <c r="ED11" s="3" t="s">
        <v>69</v>
      </c>
      <c r="EE11" s="3" t="s">
        <v>69</v>
      </c>
      <c r="EF11" s="3" t="s">
        <v>69</v>
      </c>
      <c r="EG11" s="3" t="s">
        <v>69</v>
      </c>
      <c r="EH11" s="3" t="s">
        <v>69</v>
      </c>
      <c r="EI11" s="3" t="s">
        <v>69</v>
      </c>
      <c r="EJ11" s="3" t="s">
        <v>69</v>
      </c>
      <c r="EK11" s="3" t="s">
        <v>69</v>
      </c>
      <c r="EL11" s="3" t="s">
        <v>69</v>
      </c>
      <c r="EM11" s="3" t="s">
        <v>69</v>
      </c>
      <c r="EN11" s="3" t="s">
        <v>69</v>
      </c>
      <c r="EO11" s="3" t="s">
        <v>69</v>
      </c>
      <c r="EP11" s="3" t="s">
        <v>69</v>
      </c>
      <c r="EQ11" s="3" t="s">
        <v>69</v>
      </c>
      <c r="ER11" s="3" t="s">
        <v>69</v>
      </c>
      <c r="ES11" s="3" t="s">
        <v>69</v>
      </c>
      <c r="ET11" s="3" t="s">
        <v>69</v>
      </c>
      <c r="EU11" s="3" t="s">
        <v>69</v>
      </c>
      <c r="EV11" s="3" t="s">
        <v>69</v>
      </c>
      <c r="EW11" s="3" t="s">
        <v>69</v>
      </c>
      <c r="EX11" s="3" t="s">
        <v>69</v>
      </c>
      <c r="EY11" s="3" t="s">
        <v>69</v>
      </c>
      <c r="EZ11" s="3" t="s">
        <v>69</v>
      </c>
      <c r="FA11" s="3" t="s">
        <v>69</v>
      </c>
      <c r="FB11" s="3" t="s">
        <v>69</v>
      </c>
      <c r="FC11" s="3" t="s">
        <v>69</v>
      </c>
      <c r="FD11" s="3" t="s">
        <v>69</v>
      </c>
      <c r="FE11" s="3" t="s">
        <v>69</v>
      </c>
      <c r="FF11" s="3" t="s">
        <v>69</v>
      </c>
      <c r="FG11" s="10" t="s">
        <v>69</v>
      </c>
      <c r="FH11" s="9">
        <v>0.06</v>
      </c>
      <c r="FI11" s="3" t="s">
        <v>69</v>
      </c>
      <c r="FJ11" s="3" t="s">
        <v>69</v>
      </c>
      <c r="FK11" s="3" t="s">
        <v>69</v>
      </c>
      <c r="FL11" s="3" t="s">
        <v>69</v>
      </c>
      <c r="FM11" s="3" t="s">
        <v>69</v>
      </c>
      <c r="FN11" s="3" t="s">
        <v>69</v>
      </c>
      <c r="FO11" s="3" t="s">
        <v>69</v>
      </c>
      <c r="FP11" s="3" t="s">
        <v>69</v>
      </c>
      <c r="FQ11" s="3" t="s">
        <v>69</v>
      </c>
      <c r="FR11" s="3" t="s">
        <v>69</v>
      </c>
      <c r="FS11" s="3" t="s">
        <v>69</v>
      </c>
      <c r="FT11" s="3" t="s">
        <v>69</v>
      </c>
      <c r="FU11" s="3" t="s">
        <v>69</v>
      </c>
      <c r="FV11" s="3" t="s">
        <v>69</v>
      </c>
      <c r="FW11" s="3" t="s">
        <v>69</v>
      </c>
      <c r="FX11" s="3" t="s">
        <v>69</v>
      </c>
      <c r="FY11" s="3" t="s">
        <v>69</v>
      </c>
      <c r="FZ11" s="3" t="s">
        <v>69</v>
      </c>
      <c r="GA11" s="3" t="s">
        <v>69</v>
      </c>
      <c r="GB11" s="3" t="s">
        <v>69</v>
      </c>
      <c r="GC11" s="3" t="s">
        <v>69</v>
      </c>
      <c r="GD11" s="3" t="s">
        <v>69</v>
      </c>
      <c r="GE11" s="3" t="s">
        <v>69</v>
      </c>
      <c r="GF11" s="3" t="s">
        <v>69</v>
      </c>
      <c r="GG11" s="3" t="s">
        <v>69</v>
      </c>
      <c r="GH11" s="3" t="s">
        <v>69</v>
      </c>
      <c r="GI11" s="3" t="s">
        <v>69</v>
      </c>
      <c r="GJ11" s="3" t="s">
        <v>69</v>
      </c>
      <c r="GK11" s="3" t="s">
        <v>69</v>
      </c>
      <c r="GL11" s="3" t="s">
        <v>69</v>
      </c>
      <c r="GM11" s="3" t="s">
        <v>69</v>
      </c>
      <c r="GN11" s="3" t="s">
        <v>69</v>
      </c>
      <c r="GO11" s="3">
        <v>6.4000000000000001E-2</v>
      </c>
      <c r="GP11" s="3" t="s">
        <v>69</v>
      </c>
      <c r="GQ11" s="3" t="s">
        <v>69</v>
      </c>
      <c r="GR11" s="10" t="s">
        <v>69</v>
      </c>
      <c r="GS11" s="9" t="s">
        <v>69</v>
      </c>
      <c r="GT11" s="3" t="s">
        <v>69</v>
      </c>
      <c r="GU11" s="3" t="s">
        <v>69</v>
      </c>
      <c r="GV11" s="3" t="s">
        <v>69</v>
      </c>
      <c r="GW11" s="3" t="s">
        <v>69</v>
      </c>
      <c r="GX11" s="3" t="s">
        <v>69</v>
      </c>
      <c r="GY11" s="3" t="s">
        <v>69</v>
      </c>
      <c r="GZ11" s="3" t="s">
        <v>69</v>
      </c>
      <c r="HA11" s="3" t="s">
        <v>69</v>
      </c>
      <c r="HB11" s="3" t="s">
        <v>69</v>
      </c>
      <c r="HC11" s="3" t="s">
        <v>69</v>
      </c>
      <c r="HD11" s="3" t="s">
        <v>69</v>
      </c>
      <c r="HE11" s="3" t="s">
        <v>69</v>
      </c>
      <c r="HF11" s="3" t="s">
        <v>69</v>
      </c>
      <c r="HG11" s="3" t="s">
        <v>69</v>
      </c>
      <c r="HH11" s="3" t="s">
        <v>69</v>
      </c>
      <c r="HI11" s="3" t="s">
        <v>69</v>
      </c>
      <c r="HJ11" s="3" t="s">
        <v>69</v>
      </c>
      <c r="HK11" s="3" t="s">
        <v>69</v>
      </c>
      <c r="HL11" s="3" t="s">
        <v>69</v>
      </c>
      <c r="HM11" s="3">
        <v>0.03</v>
      </c>
      <c r="HN11" s="3">
        <v>0.03</v>
      </c>
      <c r="HO11" s="3" t="s">
        <v>69</v>
      </c>
      <c r="HP11" s="3" t="s">
        <v>69</v>
      </c>
      <c r="HQ11" s="10" t="s">
        <v>69</v>
      </c>
    </row>
    <row r="12" spans="1:225">
      <c r="A12" s="16" t="s">
        <v>8</v>
      </c>
      <c r="B12" s="9" t="s">
        <v>69</v>
      </c>
      <c r="C12" s="3" t="s">
        <v>69</v>
      </c>
      <c r="D12" s="3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69</v>
      </c>
      <c r="N12" s="3" t="s">
        <v>69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69</v>
      </c>
      <c r="U12" s="10" t="s">
        <v>69</v>
      </c>
      <c r="V12" s="9" t="s">
        <v>69</v>
      </c>
      <c r="W12" s="3" t="s">
        <v>69</v>
      </c>
      <c r="X12" s="3" t="s">
        <v>69</v>
      </c>
      <c r="Y12" s="3" t="s">
        <v>69</v>
      </c>
      <c r="Z12" s="3" t="s">
        <v>69</v>
      </c>
      <c r="AA12" s="3" t="s">
        <v>69</v>
      </c>
      <c r="AB12" s="3" t="s">
        <v>69</v>
      </c>
      <c r="AC12" s="3" t="s">
        <v>69</v>
      </c>
      <c r="AD12" s="3" t="s">
        <v>69</v>
      </c>
      <c r="AE12" s="3" t="s">
        <v>69</v>
      </c>
      <c r="AF12" s="3" t="s">
        <v>69</v>
      </c>
      <c r="AG12" s="10" t="s">
        <v>69</v>
      </c>
      <c r="AH12" s="9" t="s">
        <v>69</v>
      </c>
      <c r="AI12" s="3" t="s">
        <v>69</v>
      </c>
      <c r="AJ12" s="3" t="s">
        <v>69</v>
      </c>
      <c r="AK12" s="3" t="s">
        <v>69</v>
      </c>
      <c r="AL12" s="3" t="s">
        <v>69</v>
      </c>
      <c r="AM12" s="3" t="s">
        <v>69</v>
      </c>
      <c r="AN12" s="3" t="s">
        <v>69</v>
      </c>
      <c r="AO12" s="3" t="s">
        <v>69</v>
      </c>
      <c r="AP12" s="3" t="s">
        <v>69</v>
      </c>
      <c r="AQ12" s="3" t="s">
        <v>69</v>
      </c>
      <c r="AR12" s="3" t="s">
        <v>69</v>
      </c>
      <c r="AS12" s="3" t="s">
        <v>69</v>
      </c>
      <c r="AT12" s="3" t="s">
        <v>69</v>
      </c>
      <c r="AU12" s="3" t="s">
        <v>69</v>
      </c>
      <c r="AV12" s="3" t="s">
        <v>69</v>
      </c>
      <c r="AW12" s="3" t="s">
        <v>69</v>
      </c>
      <c r="AX12" s="3" t="s">
        <v>69</v>
      </c>
      <c r="AY12" s="3" t="s">
        <v>69</v>
      </c>
      <c r="AZ12" s="3" t="s">
        <v>69</v>
      </c>
      <c r="BA12" s="3" t="s">
        <v>69</v>
      </c>
      <c r="BB12" s="3" t="s">
        <v>69</v>
      </c>
      <c r="BC12" s="3" t="s">
        <v>69</v>
      </c>
      <c r="BD12" s="3" t="s">
        <v>69</v>
      </c>
      <c r="BE12" s="3" t="s">
        <v>69</v>
      </c>
      <c r="BF12" s="3" t="s">
        <v>69</v>
      </c>
      <c r="BG12" s="3" t="s">
        <v>69</v>
      </c>
      <c r="BH12" s="3" t="s">
        <v>69</v>
      </c>
      <c r="BI12" s="3" t="s">
        <v>69</v>
      </c>
      <c r="BJ12" s="3" t="s">
        <v>69</v>
      </c>
      <c r="BK12" s="3" t="s">
        <v>69</v>
      </c>
      <c r="BL12" s="3" t="s">
        <v>69</v>
      </c>
      <c r="BM12" s="3" t="s">
        <v>69</v>
      </c>
      <c r="BN12" s="3" t="s">
        <v>69</v>
      </c>
      <c r="BO12" s="3" t="s">
        <v>69</v>
      </c>
      <c r="BP12" s="3" t="s">
        <v>69</v>
      </c>
      <c r="BQ12" s="3" t="s">
        <v>69</v>
      </c>
      <c r="BR12" s="3" t="s">
        <v>69</v>
      </c>
      <c r="BS12" s="3" t="s">
        <v>69</v>
      </c>
      <c r="BT12" s="3" t="s">
        <v>69</v>
      </c>
      <c r="BU12" s="3" t="s">
        <v>69</v>
      </c>
      <c r="BV12" s="3" t="s">
        <v>69</v>
      </c>
      <c r="BW12" s="3" t="s">
        <v>69</v>
      </c>
      <c r="BX12" s="3">
        <v>0.05</v>
      </c>
      <c r="BY12" s="3">
        <v>0.09</v>
      </c>
      <c r="BZ12" s="3">
        <v>0.08</v>
      </c>
      <c r="CA12" s="3">
        <v>0.05</v>
      </c>
      <c r="CB12" s="3" t="s">
        <v>69</v>
      </c>
      <c r="CC12" s="3">
        <v>7.0000000000000007E-2</v>
      </c>
      <c r="CD12" s="3">
        <v>0.06</v>
      </c>
      <c r="CE12" s="3">
        <v>7.0000000000000007E-2</v>
      </c>
      <c r="CF12" s="3">
        <v>0.06</v>
      </c>
      <c r="CG12" s="3" t="s">
        <v>69</v>
      </c>
      <c r="CH12" s="3" t="s">
        <v>69</v>
      </c>
      <c r="CI12" s="3" t="s">
        <v>69</v>
      </c>
      <c r="CJ12" s="3" t="s">
        <v>69</v>
      </c>
      <c r="CK12" s="3" t="s">
        <v>69</v>
      </c>
      <c r="CL12" s="3" t="s">
        <v>69</v>
      </c>
      <c r="CM12" s="3" t="s">
        <v>69</v>
      </c>
      <c r="CN12" s="3" t="s">
        <v>69</v>
      </c>
      <c r="CO12" s="3" t="s">
        <v>69</v>
      </c>
      <c r="CP12" s="3" t="s">
        <v>69</v>
      </c>
      <c r="CQ12" s="3" t="s">
        <v>69</v>
      </c>
      <c r="CR12" s="3" t="s">
        <v>69</v>
      </c>
      <c r="CS12" s="3" t="s">
        <v>69</v>
      </c>
      <c r="CT12" s="3" t="s">
        <v>69</v>
      </c>
      <c r="CU12" s="3" t="s">
        <v>69</v>
      </c>
      <c r="CV12" s="3" t="s">
        <v>69</v>
      </c>
      <c r="CW12" s="3" t="s">
        <v>69</v>
      </c>
      <c r="CX12" s="3" t="s">
        <v>69</v>
      </c>
      <c r="CY12" s="3" t="s">
        <v>69</v>
      </c>
      <c r="CZ12" s="3" t="s">
        <v>69</v>
      </c>
      <c r="DA12" s="3" t="s">
        <v>69</v>
      </c>
      <c r="DB12" s="3" t="s">
        <v>69</v>
      </c>
      <c r="DC12" s="3" t="s">
        <v>69</v>
      </c>
      <c r="DD12" s="3" t="s">
        <v>69</v>
      </c>
      <c r="DE12" s="3" t="s">
        <v>69</v>
      </c>
      <c r="DF12" s="3" t="s">
        <v>69</v>
      </c>
      <c r="DG12" s="3" t="s">
        <v>69</v>
      </c>
      <c r="DH12" s="3" t="s">
        <v>69</v>
      </c>
      <c r="DI12" s="3" t="s">
        <v>69</v>
      </c>
      <c r="DJ12" s="3" t="s">
        <v>69</v>
      </c>
      <c r="DK12" s="3" t="s">
        <v>69</v>
      </c>
      <c r="DL12" s="3" t="s">
        <v>69</v>
      </c>
      <c r="DM12" s="10" t="s">
        <v>69</v>
      </c>
      <c r="DN12" s="9">
        <v>0.22500000000000001</v>
      </c>
      <c r="DO12" s="3" t="s">
        <v>69</v>
      </c>
      <c r="DP12" s="3" t="s">
        <v>69</v>
      </c>
      <c r="DQ12" s="3">
        <v>9.4E-2</v>
      </c>
      <c r="DR12" s="3">
        <v>0.30399999999999999</v>
      </c>
      <c r="DS12" s="3">
        <v>0.10299999999999999</v>
      </c>
      <c r="DT12" s="3">
        <v>9.6000000000000002E-2</v>
      </c>
      <c r="DU12" s="3" t="s">
        <v>69</v>
      </c>
      <c r="DV12" s="3" t="s">
        <v>69</v>
      </c>
      <c r="DW12" s="3">
        <v>0.10100000000000001</v>
      </c>
      <c r="DX12" s="3">
        <v>7.9000000000000001E-2</v>
      </c>
      <c r="DY12" s="3">
        <v>8.7999999999999995E-2</v>
      </c>
      <c r="DZ12" s="3" t="s">
        <v>69</v>
      </c>
      <c r="EA12" s="3" t="s">
        <v>69</v>
      </c>
      <c r="EB12" s="3" t="s">
        <v>69</v>
      </c>
      <c r="EC12" s="3" t="s">
        <v>69</v>
      </c>
      <c r="ED12" s="3">
        <v>0.17299999999999999</v>
      </c>
      <c r="EE12" s="3">
        <v>8.8999999999999996E-2</v>
      </c>
      <c r="EF12" s="3" t="s">
        <v>69</v>
      </c>
      <c r="EG12" s="3" t="s">
        <v>69</v>
      </c>
      <c r="EH12" s="3">
        <v>6.6000000000000003E-2</v>
      </c>
      <c r="EI12" s="3">
        <v>7.1999999999999995E-2</v>
      </c>
      <c r="EJ12" s="3">
        <v>0.10199999999999999</v>
      </c>
      <c r="EK12" s="3">
        <v>0.223</v>
      </c>
      <c r="EL12" s="3" t="s">
        <v>69</v>
      </c>
      <c r="EM12" s="3" t="s">
        <v>69</v>
      </c>
      <c r="EN12" s="3" t="s">
        <v>69</v>
      </c>
      <c r="EO12" s="3" t="s">
        <v>69</v>
      </c>
      <c r="EP12" s="3" t="s">
        <v>69</v>
      </c>
      <c r="EQ12" s="3" t="s">
        <v>69</v>
      </c>
      <c r="ER12" s="3" t="s">
        <v>69</v>
      </c>
      <c r="ES12" s="3" t="s">
        <v>69</v>
      </c>
      <c r="ET12" s="3" t="s">
        <v>69</v>
      </c>
      <c r="EU12" s="3" t="s">
        <v>69</v>
      </c>
      <c r="EV12" s="3" t="s">
        <v>69</v>
      </c>
      <c r="EW12" s="3" t="s">
        <v>69</v>
      </c>
      <c r="EX12" s="3" t="s">
        <v>69</v>
      </c>
      <c r="EY12" s="3" t="s">
        <v>69</v>
      </c>
      <c r="EZ12" s="3" t="s">
        <v>69</v>
      </c>
      <c r="FA12" s="3" t="s">
        <v>69</v>
      </c>
      <c r="FB12" s="3" t="s">
        <v>69</v>
      </c>
      <c r="FC12" s="3" t="s">
        <v>69</v>
      </c>
      <c r="FD12" s="3" t="s">
        <v>69</v>
      </c>
      <c r="FE12" s="3" t="s">
        <v>69</v>
      </c>
      <c r="FF12" s="3" t="s">
        <v>69</v>
      </c>
      <c r="FG12" s="10" t="s">
        <v>69</v>
      </c>
      <c r="FH12" s="9" t="s">
        <v>69</v>
      </c>
      <c r="FI12" s="3" t="s">
        <v>69</v>
      </c>
      <c r="FJ12" s="3" t="s">
        <v>69</v>
      </c>
      <c r="FK12" s="3" t="s">
        <v>69</v>
      </c>
      <c r="FL12" s="3" t="s">
        <v>69</v>
      </c>
      <c r="FM12" s="3" t="s">
        <v>69</v>
      </c>
      <c r="FN12" s="3" t="s">
        <v>69</v>
      </c>
      <c r="FO12" s="3" t="s">
        <v>69</v>
      </c>
      <c r="FP12" s="3" t="s">
        <v>69</v>
      </c>
      <c r="FQ12" s="3" t="s">
        <v>69</v>
      </c>
      <c r="FR12" s="3" t="s">
        <v>69</v>
      </c>
      <c r="FS12" s="3" t="s">
        <v>69</v>
      </c>
      <c r="FT12" s="3" t="s">
        <v>69</v>
      </c>
      <c r="FU12" s="3" t="s">
        <v>69</v>
      </c>
      <c r="FV12" s="3" t="s">
        <v>69</v>
      </c>
      <c r="FW12" s="3" t="s">
        <v>69</v>
      </c>
      <c r="FX12" s="3" t="s">
        <v>69</v>
      </c>
      <c r="FY12" s="3" t="s">
        <v>69</v>
      </c>
      <c r="FZ12" s="3" t="s">
        <v>69</v>
      </c>
      <c r="GA12" s="3" t="s">
        <v>69</v>
      </c>
      <c r="GB12" s="3" t="s">
        <v>69</v>
      </c>
      <c r="GC12" s="3" t="s">
        <v>69</v>
      </c>
      <c r="GD12" s="3" t="s">
        <v>69</v>
      </c>
      <c r="GE12" s="3" t="s">
        <v>69</v>
      </c>
      <c r="GF12" s="3" t="s">
        <v>69</v>
      </c>
      <c r="GG12" s="3" t="s">
        <v>69</v>
      </c>
      <c r="GH12" s="3" t="s">
        <v>69</v>
      </c>
      <c r="GI12" s="3" t="s">
        <v>69</v>
      </c>
      <c r="GJ12" s="3">
        <v>7.0999999999999994E-2</v>
      </c>
      <c r="GK12" s="3" t="s">
        <v>69</v>
      </c>
      <c r="GL12" s="3">
        <v>5.6000000000000001E-2</v>
      </c>
      <c r="GM12" s="3">
        <v>7.3999999999999996E-2</v>
      </c>
      <c r="GN12" s="3" t="s">
        <v>69</v>
      </c>
      <c r="GO12" s="3">
        <v>1.986</v>
      </c>
      <c r="GP12" s="3">
        <v>6.3E-2</v>
      </c>
      <c r="GQ12" s="3">
        <v>6.8000000000000005E-2</v>
      </c>
      <c r="GR12" s="10">
        <v>6.3E-2</v>
      </c>
      <c r="GS12" s="9">
        <v>0.08</v>
      </c>
      <c r="GT12" s="3" t="s">
        <v>69</v>
      </c>
      <c r="GU12" s="3">
        <v>0.02</v>
      </c>
      <c r="GV12" s="3" t="s">
        <v>69</v>
      </c>
      <c r="GW12" s="3" t="s">
        <v>69</v>
      </c>
      <c r="GX12" s="3">
        <v>0.08</v>
      </c>
      <c r="GY12" s="3">
        <v>0.08</v>
      </c>
      <c r="GZ12" s="3">
        <v>0.09</v>
      </c>
      <c r="HA12" s="3">
        <v>0.06</v>
      </c>
      <c r="HB12" s="3">
        <v>0.1</v>
      </c>
      <c r="HC12" s="3">
        <v>0.19</v>
      </c>
      <c r="HD12" s="3">
        <v>0.08</v>
      </c>
      <c r="HE12" s="3">
        <v>0.06</v>
      </c>
      <c r="HF12" s="3">
        <v>7.0000000000000007E-2</v>
      </c>
      <c r="HG12" s="3">
        <v>0.06</v>
      </c>
      <c r="HH12" s="3">
        <v>0.09</v>
      </c>
      <c r="HI12" s="3">
        <v>0.08</v>
      </c>
      <c r="HJ12" s="3">
        <v>0.05</v>
      </c>
      <c r="HK12" s="3">
        <v>0.02</v>
      </c>
      <c r="HL12" s="3">
        <v>7.0000000000000007E-2</v>
      </c>
      <c r="HM12" s="3">
        <v>0.18</v>
      </c>
      <c r="HN12" s="3">
        <v>0.02</v>
      </c>
      <c r="HO12" s="3">
        <v>0.06</v>
      </c>
      <c r="HP12" s="3">
        <v>0.08</v>
      </c>
      <c r="HQ12" s="10">
        <v>7.0000000000000007E-2</v>
      </c>
    </row>
    <row r="13" spans="1:225">
      <c r="A13" s="16" t="s">
        <v>10</v>
      </c>
      <c r="B13" s="9">
        <v>0.17</v>
      </c>
      <c r="C13" s="3">
        <v>0.22</v>
      </c>
      <c r="D13" s="3">
        <v>4.28</v>
      </c>
      <c r="E13" s="3">
        <v>0.22</v>
      </c>
      <c r="F13" s="3">
        <v>0.17</v>
      </c>
      <c r="G13" s="3">
        <v>0.13</v>
      </c>
      <c r="H13" s="3">
        <v>0.22</v>
      </c>
      <c r="I13" s="3">
        <v>0.2</v>
      </c>
      <c r="J13" s="3">
        <v>0.19</v>
      </c>
      <c r="K13" s="3">
        <v>0.17</v>
      </c>
      <c r="L13" s="3">
        <v>0.17</v>
      </c>
      <c r="M13" s="3">
        <v>0.17</v>
      </c>
      <c r="N13" s="3">
        <v>0.17</v>
      </c>
      <c r="O13" s="3">
        <v>0.15</v>
      </c>
      <c r="P13" s="3">
        <v>0.17</v>
      </c>
      <c r="Q13" s="3">
        <v>0.17</v>
      </c>
      <c r="R13" s="3">
        <v>0.18</v>
      </c>
      <c r="S13" s="3">
        <v>0.18</v>
      </c>
      <c r="T13" s="3">
        <v>5.08</v>
      </c>
      <c r="U13" s="10">
        <v>4.4800000000000004</v>
      </c>
      <c r="V13" s="9">
        <v>5.2009999999999996</v>
      </c>
      <c r="W13" s="3">
        <v>4.367</v>
      </c>
      <c r="X13" s="3">
        <v>4.92</v>
      </c>
      <c r="Y13" s="3">
        <v>4.4349999999999996</v>
      </c>
      <c r="Z13" s="3">
        <v>0.14299999999999999</v>
      </c>
      <c r="AA13" s="3">
        <v>0.16</v>
      </c>
      <c r="AB13" s="3">
        <v>0.16800000000000001</v>
      </c>
      <c r="AC13" s="3">
        <v>0.183</v>
      </c>
      <c r="AD13" s="3">
        <v>0.19700000000000001</v>
      </c>
      <c r="AE13" s="3">
        <v>0.14699999999999999</v>
      </c>
      <c r="AF13" s="3">
        <v>4.0739999999999998</v>
      </c>
      <c r="AG13" s="10">
        <v>0.16400000000000001</v>
      </c>
      <c r="AH13" s="9">
        <v>0.66400000000000003</v>
      </c>
      <c r="AI13" s="3">
        <v>0.188</v>
      </c>
      <c r="AJ13" s="3">
        <v>0.20300000000000001</v>
      </c>
      <c r="AK13" s="3">
        <v>0.16300000000000001</v>
      </c>
      <c r="AL13" s="3">
        <v>0.17699999999999999</v>
      </c>
      <c r="AM13" s="3">
        <v>0.182</v>
      </c>
      <c r="AN13" s="3">
        <v>0.16300000000000001</v>
      </c>
      <c r="AO13" s="3">
        <v>0.17899999999999999</v>
      </c>
      <c r="AP13" s="3">
        <v>0.157</v>
      </c>
      <c r="AQ13" s="3">
        <v>0.223</v>
      </c>
      <c r="AR13" s="3">
        <v>0.191</v>
      </c>
      <c r="AS13" s="3">
        <v>0.17899999999999999</v>
      </c>
      <c r="AT13" s="3">
        <v>0.17599999999999999</v>
      </c>
      <c r="AU13" s="3">
        <v>0.17499999999999999</v>
      </c>
      <c r="AV13" s="3">
        <v>0.17299999999999999</v>
      </c>
      <c r="AW13" s="3">
        <v>0.20399999999999999</v>
      </c>
      <c r="AX13" s="3">
        <v>0.17599999999999999</v>
      </c>
      <c r="AY13" s="3">
        <v>0.182</v>
      </c>
      <c r="AZ13" s="3">
        <v>0.186</v>
      </c>
      <c r="BA13" s="3">
        <v>0.20699999999999999</v>
      </c>
      <c r="BB13" s="3">
        <v>0.187</v>
      </c>
      <c r="BC13" s="3">
        <v>0.16400000000000001</v>
      </c>
      <c r="BD13" s="3">
        <v>0.13700000000000001</v>
      </c>
      <c r="BE13" s="3">
        <v>0.184</v>
      </c>
      <c r="BF13" s="3">
        <v>0.17799999999999999</v>
      </c>
      <c r="BG13" s="3">
        <v>0.18099999999999999</v>
      </c>
      <c r="BH13" s="3">
        <v>0.21</v>
      </c>
      <c r="BI13" s="3">
        <v>0.16400000000000001</v>
      </c>
      <c r="BJ13" s="3">
        <v>0.14799999999999999</v>
      </c>
      <c r="BK13" s="3">
        <v>0.16200000000000001</v>
      </c>
      <c r="BL13" s="3">
        <v>0.34200000000000003</v>
      </c>
      <c r="BM13" s="3">
        <v>4.6989999999999998</v>
      </c>
      <c r="BN13" s="3">
        <v>0.20599999999999999</v>
      </c>
      <c r="BO13" s="3">
        <v>0.188</v>
      </c>
      <c r="BP13" s="3">
        <v>0.18099999999999999</v>
      </c>
      <c r="BQ13" s="3">
        <v>0.19800000000000001</v>
      </c>
      <c r="BR13" s="3">
        <v>0.17</v>
      </c>
      <c r="BS13" s="3">
        <v>0.20499999999999999</v>
      </c>
      <c r="BT13" s="3">
        <v>0.187</v>
      </c>
      <c r="BU13" s="3">
        <v>0.217</v>
      </c>
      <c r="BV13" s="3">
        <v>0.18</v>
      </c>
      <c r="BW13" s="3">
        <v>0.18</v>
      </c>
      <c r="BX13" s="3">
        <v>11.83</v>
      </c>
      <c r="BY13" s="3">
        <v>13.04</v>
      </c>
      <c r="BZ13" s="3">
        <v>12.44</v>
      </c>
      <c r="CA13" s="3">
        <v>15.22</v>
      </c>
      <c r="CB13" s="3">
        <v>15.07</v>
      </c>
      <c r="CC13" s="3">
        <v>8.7899999999999991</v>
      </c>
      <c r="CD13" s="3">
        <v>15.55</v>
      </c>
      <c r="CE13" s="3">
        <v>13.2</v>
      </c>
      <c r="CF13" s="3">
        <v>13.86</v>
      </c>
      <c r="CG13" s="3">
        <v>4.4400000000000004</v>
      </c>
      <c r="CH13" s="3">
        <v>4.1100000000000003</v>
      </c>
      <c r="CI13" s="3">
        <v>4.67</v>
      </c>
      <c r="CJ13" s="3">
        <v>4.22</v>
      </c>
      <c r="CK13" s="3">
        <v>0.18</v>
      </c>
      <c r="CL13" s="3">
        <v>0.2</v>
      </c>
      <c r="CM13" s="3">
        <v>0.21</v>
      </c>
      <c r="CN13" s="3">
        <v>0.18</v>
      </c>
      <c r="CO13" s="3">
        <v>5.4130000000000003</v>
      </c>
      <c r="CP13" s="3">
        <v>4.4450000000000003</v>
      </c>
      <c r="CQ13" s="3">
        <v>0.2</v>
      </c>
      <c r="CR13" s="3">
        <v>0.16700000000000001</v>
      </c>
      <c r="CS13" s="3">
        <v>0.17299999999999999</v>
      </c>
      <c r="CT13" s="3">
        <v>0.17</v>
      </c>
      <c r="CU13" s="3">
        <v>0.16600000000000001</v>
      </c>
      <c r="CV13" s="3">
        <v>0.19700000000000001</v>
      </c>
      <c r="CW13" s="3">
        <v>0.18099999999999999</v>
      </c>
      <c r="CX13" s="3">
        <v>0.219</v>
      </c>
      <c r="CY13" s="3">
        <v>0.20699999999999999</v>
      </c>
      <c r="CZ13" s="3">
        <v>0.159</v>
      </c>
      <c r="DA13" s="3">
        <v>0.23899999999999999</v>
      </c>
      <c r="DB13" s="3">
        <v>0.184</v>
      </c>
      <c r="DC13" s="3">
        <v>5.085</v>
      </c>
      <c r="DD13" s="3">
        <v>5.5069999999999997</v>
      </c>
      <c r="DE13" s="3">
        <v>0.182</v>
      </c>
      <c r="DF13" s="3">
        <v>0.18099999999999999</v>
      </c>
      <c r="DG13" s="3">
        <v>0.17799999999999999</v>
      </c>
      <c r="DH13" s="3">
        <v>0.17799999999999999</v>
      </c>
      <c r="DI13" s="3">
        <v>0.17100000000000001</v>
      </c>
      <c r="DJ13" s="3">
        <v>0.17699999999999999</v>
      </c>
      <c r="DK13" s="3">
        <v>0.17499999999999999</v>
      </c>
      <c r="DL13" s="3">
        <v>0.185</v>
      </c>
      <c r="DM13" s="10">
        <v>0.189</v>
      </c>
      <c r="DN13" s="9">
        <v>14.606999999999999</v>
      </c>
      <c r="DO13" s="3">
        <v>4.7190000000000003</v>
      </c>
      <c r="DP13" s="3">
        <v>4.2130000000000001</v>
      </c>
      <c r="DQ13" s="3">
        <v>12.039</v>
      </c>
      <c r="DR13" s="3">
        <v>12.397</v>
      </c>
      <c r="DS13" s="3">
        <v>11.494999999999999</v>
      </c>
      <c r="DT13" s="3">
        <v>14.236000000000001</v>
      </c>
      <c r="DU13" s="3">
        <v>4.5750000000000002</v>
      </c>
      <c r="DV13" s="3">
        <v>4.2519999999999998</v>
      </c>
      <c r="DW13" s="3">
        <v>12.455</v>
      </c>
      <c r="DX13" s="3">
        <v>13.163</v>
      </c>
      <c r="DY13" s="3">
        <v>14.875</v>
      </c>
      <c r="DZ13" s="3">
        <v>5.41</v>
      </c>
      <c r="EA13" s="3">
        <v>4.9359999999999999</v>
      </c>
      <c r="EB13" s="3">
        <v>4.7590000000000003</v>
      </c>
      <c r="EC13" s="3">
        <v>4.6840000000000002</v>
      </c>
      <c r="ED13" s="3">
        <v>11.488</v>
      </c>
      <c r="EE13" s="3">
        <v>12.494</v>
      </c>
      <c r="EF13" s="3">
        <v>5.2709999999999999</v>
      </c>
      <c r="EG13" s="3">
        <v>4.7649999999999997</v>
      </c>
      <c r="EH13" s="3">
        <v>9.6660000000000004</v>
      </c>
      <c r="EI13" s="3">
        <v>12.967000000000001</v>
      </c>
      <c r="EJ13" s="3">
        <v>11.945</v>
      </c>
      <c r="EK13" s="3">
        <v>13.103</v>
      </c>
      <c r="EL13" s="3">
        <v>0.17</v>
      </c>
      <c r="EM13" s="3">
        <v>0.17</v>
      </c>
      <c r="EN13" s="3">
        <v>0.18</v>
      </c>
      <c r="EO13" s="3">
        <v>0.19</v>
      </c>
      <c r="EP13" s="3">
        <v>5.76</v>
      </c>
      <c r="EQ13" s="3">
        <v>5.75</v>
      </c>
      <c r="ER13" s="3">
        <v>0.17</v>
      </c>
      <c r="ES13" s="3">
        <v>0.18</v>
      </c>
      <c r="ET13" s="3">
        <v>0.16</v>
      </c>
      <c r="EU13" s="3">
        <v>0.19</v>
      </c>
      <c r="EV13" s="3">
        <v>0.16</v>
      </c>
      <c r="EW13" s="3">
        <v>0.23</v>
      </c>
      <c r="EX13" s="3">
        <v>0.2</v>
      </c>
      <c r="EY13" s="3">
        <v>0.19</v>
      </c>
      <c r="EZ13" s="3">
        <v>0.19</v>
      </c>
      <c r="FA13" s="3">
        <v>0.16</v>
      </c>
      <c r="FB13" s="3">
        <v>0.18</v>
      </c>
      <c r="FC13" s="3">
        <v>0.19</v>
      </c>
      <c r="FD13" s="3">
        <v>5</v>
      </c>
      <c r="FE13" s="3">
        <v>5.0999999999999996</v>
      </c>
      <c r="FF13" s="3">
        <v>4.9000000000000004</v>
      </c>
      <c r="FG13" s="10">
        <v>5.0999999999999996</v>
      </c>
      <c r="FH13" s="9">
        <v>0.4</v>
      </c>
      <c r="FI13" s="3">
        <v>0.36</v>
      </c>
      <c r="FJ13" s="3">
        <v>0.69</v>
      </c>
      <c r="FK13" s="3">
        <v>1.81</v>
      </c>
      <c r="FL13" s="3">
        <v>1.87</v>
      </c>
      <c r="FM13" s="3">
        <v>1.26</v>
      </c>
      <c r="FN13" s="3">
        <v>4.45</v>
      </c>
      <c r="FO13" s="3">
        <v>4.41</v>
      </c>
      <c r="FP13" s="3">
        <v>0.19900000000000001</v>
      </c>
      <c r="FQ13" s="3">
        <v>0.217</v>
      </c>
      <c r="FR13" s="3">
        <v>0.189</v>
      </c>
      <c r="FS13" s="3">
        <v>0.193</v>
      </c>
      <c r="FT13" s="3">
        <v>4.8369999999999997</v>
      </c>
      <c r="FU13" s="3">
        <v>5.2539999999999996</v>
      </c>
      <c r="FV13" s="3">
        <v>4.2169999999999996</v>
      </c>
      <c r="FW13" s="3">
        <v>0.189</v>
      </c>
      <c r="FX13" s="3">
        <v>0.17399999999999999</v>
      </c>
      <c r="FY13" s="3">
        <v>4.5910000000000002</v>
      </c>
      <c r="FZ13" s="3">
        <v>5.1849999999999996</v>
      </c>
      <c r="GA13" s="3">
        <v>4.1909999999999998</v>
      </c>
      <c r="GB13" s="3">
        <v>4.8769999999999998</v>
      </c>
      <c r="GC13" s="3">
        <v>4.5709999999999997</v>
      </c>
      <c r="GD13" s="3">
        <v>5.1100000000000003</v>
      </c>
      <c r="GE13" s="3">
        <v>4.66</v>
      </c>
      <c r="GF13" s="3">
        <v>5.0679999999999996</v>
      </c>
      <c r="GG13" s="3">
        <v>0.41299999999999998</v>
      </c>
      <c r="GH13" s="3">
        <v>5.26</v>
      </c>
      <c r="GI13" s="3">
        <v>4.234</v>
      </c>
      <c r="GJ13" s="3">
        <v>13.089</v>
      </c>
      <c r="GK13" s="3">
        <v>12.571999999999999</v>
      </c>
      <c r="GL13" s="3">
        <v>13.002000000000001</v>
      </c>
      <c r="GM13" s="3">
        <v>11.859</v>
      </c>
      <c r="GN13" s="3">
        <v>2.1040000000000001</v>
      </c>
      <c r="GO13" s="3">
        <v>2.25</v>
      </c>
      <c r="GP13" s="3">
        <v>17.001000000000001</v>
      </c>
      <c r="GQ13" s="3">
        <v>11.946</v>
      </c>
      <c r="GR13" s="10">
        <v>16.509</v>
      </c>
      <c r="GS13" s="9">
        <v>12.49</v>
      </c>
      <c r="GT13" s="3">
        <v>4.5</v>
      </c>
      <c r="GU13" s="3">
        <v>4.2</v>
      </c>
      <c r="GV13" s="3">
        <v>7.86</v>
      </c>
      <c r="GW13" s="3">
        <v>4.87</v>
      </c>
      <c r="GX13" s="3">
        <v>15.06</v>
      </c>
      <c r="GY13" s="3">
        <v>12.98</v>
      </c>
      <c r="GZ13" s="3">
        <v>11.44</v>
      </c>
      <c r="HA13" s="3">
        <v>11.55</v>
      </c>
      <c r="HB13" s="3">
        <v>11.75</v>
      </c>
      <c r="HC13" s="3">
        <v>12.88</v>
      </c>
      <c r="HD13" s="3">
        <v>11.43</v>
      </c>
      <c r="HE13" s="3">
        <v>11.21</v>
      </c>
      <c r="HF13" s="3">
        <v>11.55</v>
      </c>
      <c r="HG13" s="3">
        <v>14.33</v>
      </c>
      <c r="HH13" s="3">
        <v>14.51</v>
      </c>
      <c r="HI13" s="3">
        <v>12.44</v>
      </c>
      <c r="HJ13" s="3">
        <v>1.37</v>
      </c>
      <c r="HK13" s="3">
        <v>1.05</v>
      </c>
      <c r="HL13" s="3">
        <v>1.56</v>
      </c>
      <c r="HM13" s="3">
        <v>1.62</v>
      </c>
      <c r="HN13" s="3">
        <v>2.16</v>
      </c>
      <c r="HO13" s="3">
        <v>12.56</v>
      </c>
      <c r="HP13" s="3">
        <v>13.36</v>
      </c>
      <c r="HQ13" s="10">
        <v>12.42</v>
      </c>
    </row>
    <row r="14" spans="1:225">
      <c r="A14" s="16" t="s">
        <v>11</v>
      </c>
      <c r="B14" s="9">
        <v>3.48</v>
      </c>
      <c r="C14" s="3">
        <v>3.93</v>
      </c>
      <c r="D14" s="3">
        <v>8.4600000000000009</v>
      </c>
      <c r="E14" s="3">
        <v>3.98</v>
      </c>
      <c r="F14" s="3">
        <v>3.97</v>
      </c>
      <c r="G14" s="3">
        <v>3.56</v>
      </c>
      <c r="H14" s="3">
        <v>3.74</v>
      </c>
      <c r="I14" s="3">
        <v>3.67</v>
      </c>
      <c r="J14" s="3">
        <v>3.51</v>
      </c>
      <c r="K14" s="3">
        <v>3.66</v>
      </c>
      <c r="L14" s="3">
        <v>3.99</v>
      </c>
      <c r="M14" s="3">
        <v>3.76</v>
      </c>
      <c r="N14" s="3">
        <v>3.64</v>
      </c>
      <c r="O14" s="3">
        <v>3.78</v>
      </c>
      <c r="P14" s="3">
        <v>3.78</v>
      </c>
      <c r="Q14" s="3">
        <v>3.74</v>
      </c>
      <c r="R14" s="3">
        <v>3.91</v>
      </c>
      <c r="S14" s="3">
        <v>3.72</v>
      </c>
      <c r="T14" s="3">
        <v>8.06</v>
      </c>
      <c r="U14" s="10">
        <v>8.23</v>
      </c>
      <c r="V14" s="9">
        <v>8.2260000000000009</v>
      </c>
      <c r="W14" s="3">
        <v>8.6630000000000003</v>
      </c>
      <c r="X14" s="3">
        <v>8.4879999999999995</v>
      </c>
      <c r="Y14" s="3">
        <v>8.5570000000000004</v>
      </c>
      <c r="Z14" s="3">
        <v>3.5640000000000001</v>
      </c>
      <c r="AA14" s="3">
        <v>3.6219999999999999</v>
      </c>
      <c r="AB14" s="3">
        <v>3.6019999999999999</v>
      </c>
      <c r="AC14" s="3">
        <v>3.609</v>
      </c>
      <c r="AD14" s="3">
        <v>3.6539999999999999</v>
      </c>
      <c r="AE14" s="3">
        <v>3.6539999999999999</v>
      </c>
      <c r="AF14" s="3">
        <v>8.7639999999999993</v>
      </c>
      <c r="AG14" s="10">
        <v>3.66</v>
      </c>
      <c r="AH14" s="9">
        <v>3.7189999999999999</v>
      </c>
      <c r="AI14" s="3">
        <v>3.8340000000000001</v>
      </c>
      <c r="AJ14" s="3">
        <v>3.871</v>
      </c>
      <c r="AK14" s="3">
        <v>3.73</v>
      </c>
      <c r="AL14" s="3">
        <v>3.91</v>
      </c>
      <c r="AM14" s="3">
        <v>3.762</v>
      </c>
      <c r="AN14" s="3">
        <v>3.7639999999999998</v>
      </c>
      <c r="AO14" s="3">
        <v>3.911</v>
      </c>
      <c r="AP14" s="3">
        <v>3.871</v>
      </c>
      <c r="AQ14" s="3">
        <v>3.7839999999999998</v>
      </c>
      <c r="AR14" s="3">
        <v>4.0529999999999999</v>
      </c>
      <c r="AS14" s="3">
        <v>3.9169999999999998</v>
      </c>
      <c r="AT14" s="3">
        <v>3.9279999999999999</v>
      </c>
      <c r="AU14" s="3">
        <v>3.7490000000000001</v>
      </c>
      <c r="AV14" s="3">
        <v>3.8620000000000001</v>
      </c>
      <c r="AW14" s="3">
        <v>3.835</v>
      </c>
      <c r="AX14" s="3">
        <v>3.77</v>
      </c>
      <c r="AY14" s="3">
        <v>3.7440000000000002</v>
      </c>
      <c r="AZ14" s="3">
        <v>3.8679999999999999</v>
      </c>
      <c r="BA14" s="3">
        <v>3.93</v>
      </c>
      <c r="BB14" s="3">
        <v>3.7549999999999999</v>
      </c>
      <c r="BC14" s="3">
        <v>3.738</v>
      </c>
      <c r="BD14" s="3">
        <v>3.7229999999999999</v>
      </c>
      <c r="BE14" s="3">
        <v>3.806</v>
      </c>
      <c r="BF14" s="3">
        <v>3.714</v>
      </c>
      <c r="BG14" s="3">
        <v>3.74</v>
      </c>
      <c r="BH14" s="3">
        <v>3.7959999999999998</v>
      </c>
      <c r="BI14" s="3">
        <v>3.7890000000000001</v>
      </c>
      <c r="BJ14" s="3">
        <v>3.758</v>
      </c>
      <c r="BK14" s="3">
        <v>3.6709999999999998</v>
      </c>
      <c r="BL14" s="3">
        <v>3.9260000000000002</v>
      </c>
      <c r="BM14" s="3">
        <v>8.5280000000000005</v>
      </c>
      <c r="BN14" s="3">
        <v>3.7210000000000001</v>
      </c>
      <c r="BO14" s="3">
        <v>3.798</v>
      </c>
      <c r="BP14" s="3">
        <v>3.585</v>
      </c>
      <c r="BQ14" s="3">
        <v>3.79</v>
      </c>
      <c r="BR14" s="3">
        <v>3.7130000000000001</v>
      </c>
      <c r="BS14" s="3">
        <v>3.7429999999999999</v>
      </c>
      <c r="BT14" s="3">
        <v>3.7970000000000002</v>
      </c>
      <c r="BU14" s="3">
        <v>3.8239999999999998</v>
      </c>
      <c r="BV14" s="3">
        <v>3.42</v>
      </c>
      <c r="BW14" s="3">
        <v>3.58</v>
      </c>
      <c r="BX14" s="3">
        <v>3.81</v>
      </c>
      <c r="BY14" s="3">
        <v>3.39</v>
      </c>
      <c r="BZ14" s="3">
        <v>3.69</v>
      </c>
      <c r="CA14" s="3">
        <v>2.3199999999999998</v>
      </c>
      <c r="CB14" s="3">
        <v>2.65</v>
      </c>
      <c r="CC14" s="3">
        <v>4.6900000000000004</v>
      </c>
      <c r="CD14" s="3">
        <v>2.2799999999999998</v>
      </c>
      <c r="CE14" s="3">
        <v>3.46</v>
      </c>
      <c r="CF14" s="3">
        <v>2.88</v>
      </c>
      <c r="CG14" s="3">
        <v>8.18</v>
      </c>
      <c r="CH14" s="3">
        <v>8.34</v>
      </c>
      <c r="CI14" s="3">
        <v>7.73</v>
      </c>
      <c r="CJ14" s="3">
        <v>8.26</v>
      </c>
      <c r="CK14" s="3">
        <v>3.34</v>
      </c>
      <c r="CL14" s="3">
        <v>3.52</v>
      </c>
      <c r="CM14" s="3">
        <v>3.57</v>
      </c>
      <c r="CN14" s="3">
        <v>3.37</v>
      </c>
      <c r="CO14" s="3">
        <v>7.726</v>
      </c>
      <c r="CP14" s="3">
        <v>8.2059999999999995</v>
      </c>
      <c r="CQ14" s="3">
        <v>3.4609999999999999</v>
      </c>
      <c r="CR14" s="3">
        <v>3.5259999999999998</v>
      </c>
      <c r="CS14" s="3">
        <v>3.4079999999999999</v>
      </c>
      <c r="CT14" s="3">
        <v>3.4390000000000001</v>
      </c>
      <c r="CU14" s="3">
        <v>3.431</v>
      </c>
      <c r="CV14" s="3">
        <v>3.6030000000000002</v>
      </c>
      <c r="CW14" s="3">
        <v>3.5230000000000001</v>
      </c>
      <c r="CX14" s="3">
        <v>3.4359999999999999</v>
      </c>
      <c r="CY14" s="3">
        <v>3.5680000000000001</v>
      </c>
      <c r="CZ14" s="3">
        <v>3.589</v>
      </c>
      <c r="DA14" s="3">
        <v>3.3839999999999999</v>
      </c>
      <c r="DB14" s="3">
        <v>3.72</v>
      </c>
      <c r="DC14" s="3">
        <v>7.9770000000000003</v>
      </c>
      <c r="DD14" s="3">
        <v>8.0619999999999994</v>
      </c>
      <c r="DE14" s="3">
        <v>3.391</v>
      </c>
      <c r="DF14" s="3">
        <v>3.6640000000000001</v>
      </c>
      <c r="DG14" s="3">
        <v>3.5129999999999999</v>
      </c>
      <c r="DH14" s="3">
        <v>3.6070000000000002</v>
      </c>
      <c r="DI14" s="3">
        <v>3.617</v>
      </c>
      <c r="DJ14" s="3">
        <v>3.4409999999999998</v>
      </c>
      <c r="DK14" s="3">
        <v>3.5059999999999998</v>
      </c>
      <c r="DL14" s="3">
        <v>3.4820000000000002</v>
      </c>
      <c r="DM14" s="10">
        <v>3.5880000000000001</v>
      </c>
      <c r="DN14" s="9">
        <v>2.7970000000000002</v>
      </c>
      <c r="DO14" s="3">
        <v>8.5530000000000008</v>
      </c>
      <c r="DP14" s="3">
        <v>8.4610000000000003</v>
      </c>
      <c r="DQ14" s="3">
        <v>4.2649999999999997</v>
      </c>
      <c r="DR14" s="3">
        <v>3.633</v>
      </c>
      <c r="DS14" s="3">
        <v>4.532</v>
      </c>
      <c r="DT14" s="3">
        <v>3.1720000000000002</v>
      </c>
      <c r="DU14" s="3">
        <v>8.6080000000000005</v>
      </c>
      <c r="DV14" s="3">
        <v>8.5310000000000006</v>
      </c>
      <c r="DW14" s="3">
        <v>3.9340000000000002</v>
      </c>
      <c r="DX14" s="3">
        <v>3.641</v>
      </c>
      <c r="DY14" s="3">
        <v>2.8860000000000001</v>
      </c>
      <c r="DZ14" s="3">
        <v>8.3770000000000007</v>
      </c>
      <c r="EA14" s="3">
        <v>8.4179999999999993</v>
      </c>
      <c r="EB14" s="3">
        <v>8.6460000000000008</v>
      </c>
      <c r="EC14" s="3">
        <v>8.5609999999999999</v>
      </c>
      <c r="ED14" s="3">
        <v>4.1210000000000004</v>
      </c>
      <c r="EE14" s="3">
        <v>4.0110000000000001</v>
      </c>
      <c r="EF14" s="3">
        <v>8.3260000000000005</v>
      </c>
      <c r="EG14" s="3">
        <v>8.5779999999999994</v>
      </c>
      <c r="EH14" s="3">
        <v>3.5920000000000001</v>
      </c>
      <c r="EI14" s="3">
        <v>3.6459999999999999</v>
      </c>
      <c r="EJ14" s="3">
        <v>4.1909999999999998</v>
      </c>
      <c r="EK14" s="3">
        <v>3.3220000000000001</v>
      </c>
      <c r="EL14" s="3">
        <v>3.54</v>
      </c>
      <c r="EM14" s="3">
        <v>3.46</v>
      </c>
      <c r="EN14" s="3">
        <v>3.42</v>
      </c>
      <c r="EO14" s="3">
        <v>3.44</v>
      </c>
      <c r="EP14" s="3">
        <v>7.58</v>
      </c>
      <c r="EQ14" s="3">
        <v>7.73</v>
      </c>
      <c r="ER14" s="3">
        <v>3.57</v>
      </c>
      <c r="ES14" s="3">
        <v>3.44</v>
      </c>
      <c r="ET14" s="3">
        <v>3.49</v>
      </c>
      <c r="EU14" s="3">
        <v>3.45</v>
      </c>
      <c r="EV14" s="3">
        <v>3.54</v>
      </c>
      <c r="EW14" s="3">
        <v>3.38</v>
      </c>
      <c r="EX14" s="3">
        <v>3.57</v>
      </c>
      <c r="EY14" s="3">
        <v>3.46</v>
      </c>
      <c r="EZ14" s="3">
        <v>3.46</v>
      </c>
      <c r="FA14" s="3">
        <v>3.4</v>
      </c>
      <c r="FB14" s="3">
        <v>3.46</v>
      </c>
      <c r="FC14" s="3">
        <v>3.35</v>
      </c>
      <c r="FD14" s="3">
        <v>7.98</v>
      </c>
      <c r="FE14" s="3">
        <v>7.87</v>
      </c>
      <c r="FF14" s="3">
        <v>8.18</v>
      </c>
      <c r="FG14" s="10">
        <v>7.92</v>
      </c>
      <c r="FH14" s="9">
        <v>3</v>
      </c>
      <c r="FI14" s="3">
        <v>3.84</v>
      </c>
      <c r="FJ14" s="3">
        <v>4.3600000000000003</v>
      </c>
      <c r="FK14" s="3">
        <v>4.83</v>
      </c>
      <c r="FL14" s="3">
        <v>6.11</v>
      </c>
      <c r="FM14" s="3">
        <v>5.26</v>
      </c>
      <c r="FN14" s="3">
        <v>8.0399999999999991</v>
      </c>
      <c r="FO14" s="3">
        <v>8.4</v>
      </c>
      <c r="FP14" s="3">
        <v>3.7229999999999999</v>
      </c>
      <c r="FQ14" s="3">
        <v>3.8140000000000001</v>
      </c>
      <c r="FR14" s="3">
        <v>3.754</v>
      </c>
      <c r="FS14" s="3">
        <v>3.6989999999999998</v>
      </c>
      <c r="FT14" s="3">
        <v>8.4749999999999996</v>
      </c>
      <c r="FU14" s="3">
        <v>8.2620000000000005</v>
      </c>
      <c r="FV14" s="3">
        <v>8.7469999999999999</v>
      </c>
      <c r="FW14" s="3">
        <v>3.6880000000000002</v>
      </c>
      <c r="FX14" s="3">
        <v>3.73</v>
      </c>
      <c r="FY14" s="3">
        <v>8.6359999999999992</v>
      </c>
      <c r="FZ14" s="3">
        <v>8.3620000000000001</v>
      </c>
      <c r="GA14" s="3">
        <v>8.6780000000000008</v>
      </c>
      <c r="GB14" s="3">
        <v>8.468</v>
      </c>
      <c r="GC14" s="3">
        <v>8.6609999999999996</v>
      </c>
      <c r="GD14" s="3">
        <v>8.3559999999999999</v>
      </c>
      <c r="GE14" s="3">
        <v>8.6370000000000005</v>
      </c>
      <c r="GF14" s="3">
        <v>8.4350000000000005</v>
      </c>
      <c r="GG14" s="3">
        <v>3.6829999999999998</v>
      </c>
      <c r="GH14" s="3">
        <v>8.3529999999999998</v>
      </c>
      <c r="GI14" s="3">
        <v>8.7520000000000007</v>
      </c>
      <c r="GJ14" s="3">
        <v>3.617</v>
      </c>
      <c r="GK14" s="3">
        <v>3.8610000000000002</v>
      </c>
      <c r="GL14" s="3">
        <v>3.6520000000000001</v>
      </c>
      <c r="GM14" s="3">
        <v>4.2539999999999996</v>
      </c>
      <c r="GN14" s="3">
        <v>4.79</v>
      </c>
      <c r="GO14" s="3">
        <v>4.5049999999999999</v>
      </c>
      <c r="GP14" s="3">
        <v>1.6990000000000001</v>
      </c>
      <c r="GQ14" s="3">
        <v>4.2350000000000003</v>
      </c>
      <c r="GR14" s="10">
        <v>1.9139999999999999</v>
      </c>
      <c r="GS14" s="9">
        <v>3.92</v>
      </c>
      <c r="GT14" s="3">
        <v>8.5500000000000007</v>
      </c>
      <c r="GU14" s="3">
        <v>8.75</v>
      </c>
      <c r="GV14" s="3">
        <v>7.03</v>
      </c>
      <c r="GW14" s="3">
        <v>8.3800000000000008</v>
      </c>
      <c r="GX14" s="3">
        <v>2.61</v>
      </c>
      <c r="GY14" s="3">
        <v>3.77</v>
      </c>
      <c r="GZ14" s="3">
        <v>4.34</v>
      </c>
      <c r="HA14" s="3">
        <v>4.25</v>
      </c>
      <c r="HB14" s="3">
        <v>4.1900000000000004</v>
      </c>
      <c r="HC14" s="3">
        <v>3.62</v>
      </c>
      <c r="HD14" s="3">
        <v>4.37</v>
      </c>
      <c r="HE14" s="3">
        <v>4.3600000000000003</v>
      </c>
      <c r="HF14" s="3">
        <v>4.3099999999999996</v>
      </c>
      <c r="HG14" s="3">
        <v>3.09</v>
      </c>
      <c r="HH14" s="3">
        <v>2.95</v>
      </c>
      <c r="HI14" s="3">
        <v>3.91</v>
      </c>
      <c r="HJ14" s="3">
        <v>4.67</v>
      </c>
      <c r="HK14" s="3">
        <v>4.2699999999999996</v>
      </c>
      <c r="HL14" s="3">
        <v>5.37</v>
      </c>
      <c r="HM14" s="3">
        <v>5.46</v>
      </c>
      <c r="HN14" s="3">
        <v>5.26</v>
      </c>
      <c r="HO14" s="3">
        <v>3.97</v>
      </c>
      <c r="HP14" s="3">
        <v>3.5</v>
      </c>
      <c r="HQ14" s="10">
        <v>3.88</v>
      </c>
    </row>
    <row r="15" spans="1:225">
      <c r="A15" s="16" t="s">
        <v>12</v>
      </c>
      <c r="B15" s="9">
        <v>12.18</v>
      </c>
      <c r="C15" s="3">
        <v>11.53</v>
      </c>
      <c r="D15" s="3">
        <v>1.1499999999999999</v>
      </c>
      <c r="E15" s="3">
        <v>11.4</v>
      </c>
      <c r="F15" s="3">
        <v>11.31</v>
      </c>
      <c r="G15" s="3">
        <v>11.87</v>
      </c>
      <c r="H15" s="3">
        <v>11.61</v>
      </c>
      <c r="I15" s="3">
        <v>11.95</v>
      </c>
      <c r="J15" s="3">
        <v>11.82</v>
      </c>
      <c r="K15" s="3">
        <v>11.99</v>
      </c>
      <c r="L15" s="3">
        <v>11.31</v>
      </c>
      <c r="M15" s="3">
        <v>11.71</v>
      </c>
      <c r="N15" s="3">
        <v>12</v>
      </c>
      <c r="O15" s="3">
        <v>11.63</v>
      </c>
      <c r="P15" s="3">
        <v>11.6</v>
      </c>
      <c r="Q15" s="3">
        <v>11.68</v>
      </c>
      <c r="R15" s="3">
        <v>11.45</v>
      </c>
      <c r="S15" s="3">
        <v>11.66</v>
      </c>
      <c r="T15" s="3">
        <v>1</v>
      </c>
      <c r="U15" s="10">
        <v>1.04</v>
      </c>
      <c r="V15" s="9">
        <v>0.996</v>
      </c>
      <c r="W15" s="3">
        <v>1.177</v>
      </c>
      <c r="X15" s="3">
        <v>1.0980000000000001</v>
      </c>
      <c r="Y15" s="3">
        <v>1.21</v>
      </c>
      <c r="Z15" s="3">
        <v>12.217000000000001</v>
      </c>
      <c r="AA15" s="3">
        <v>12.006</v>
      </c>
      <c r="AB15" s="3">
        <v>12.034000000000001</v>
      </c>
      <c r="AC15" s="3">
        <v>12.086</v>
      </c>
      <c r="AD15" s="3">
        <v>11.625999999999999</v>
      </c>
      <c r="AE15" s="3">
        <v>11.676</v>
      </c>
      <c r="AF15" s="3">
        <v>1.27</v>
      </c>
      <c r="AG15" s="10">
        <v>11.782</v>
      </c>
      <c r="AH15" s="9">
        <v>5.2389999999999999</v>
      </c>
      <c r="AI15" s="3">
        <v>11.849</v>
      </c>
      <c r="AJ15" s="3">
        <v>11.993</v>
      </c>
      <c r="AK15" s="3">
        <v>11.955</v>
      </c>
      <c r="AL15" s="3">
        <v>11.798999999999999</v>
      </c>
      <c r="AM15" s="3">
        <v>11.707000000000001</v>
      </c>
      <c r="AN15" s="3">
        <v>11.831</v>
      </c>
      <c r="AO15" s="3">
        <v>11.801</v>
      </c>
      <c r="AP15" s="3">
        <v>11.661</v>
      </c>
      <c r="AQ15" s="3">
        <v>11.753</v>
      </c>
      <c r="AR15" s="3">
        <v>11.474</v>
      </c>
      <c r="AS15" s="3">
        <v>11.786</v>
      </c>
      <c r="AT15" s="3">
        <v>11.836</v>
      </c>
      <c r="AU15" s="3">
        <v>11.802</v>
      </c>
      <c r="AV15" s="3">
        <v>11.853999999999999</v>
      </c>
      <c r="AW15" s="3">
        <v>11.754</v>
      </c>
      <c r="AX15" s="3">
        <v>11.904999999999999</v>
      </c>
      <c r="AY15" s="3">
        <v>11.584</v>
      </c>
      <c r="AZ15" s="3">
        <v>11.872</v>
      </c>
      <c r="BA15" s="3">
        <v>11.695</v>
      </c>
      <c r="BB15" s="3">
        <v>11.901</v>
      </c>
      <c r="BC15" s="3">
        <v>11.976000000000001</v>
      </c>
      <c r="BD15" s="3">
        <v>11.746</v>
      </c>
      <c r="BE15" s="3">
        <v>11.722</v>
      </c>
      <c r="BF15" s="3">
        <v>11.797000000000001</v>
      </c>
      <c r="BG15" s="3">
        <v>11.885</v>
      </c>
      <c r="BH15" s="3">
        <v>11.832000000000001</v>
      </c>
      <c r="BI15" s="3">
        <v>11.896000000000001</v>
      </c>
      <c r="BJ15" s="3">
        <v>11.914999999999999</v>
      </c>
      <c r="BK15" s="3">
        <v>11.851000000000001</v>
      </c>
      <c r="BL15" s="3">
        <v>11.489000000000001</v>
      </c>
      <c r="BM15" s="3">
        <v>1.028</v>
      </c>
      <c r="BN15" s="3">
        <v>11.786</v>
      </c>
      <c r="BO15" s="3">
        <v>11.695</v>
      </c>
      <c r="BP15" s="3">
        <v>11.901999999999999</v>
      </c>
      <c r="BQ15" s="3">
        <v>11.972</v>
      </c>
      <c r="BR15" s="3">
        <v>11.877000000000001</v>
      </c>
      <c r="BS15" s="3">
        <v>11.747999999999999</v>
      </c>
      <c r="BT15" s="3">
        <v>11.826000000000001</v>
      </c>
      <c r="BU15" s="3">
        <v>11.865</v>
      </c>
      <c r="BV15" s="3">
        <v>11.96</v>
      </c>
      <c r="BW15" s="3">
        <v>11.91</v>
      </c>
      <c r="BX15" s="3">
        <v>1.06</v>
      </c>
      <c r="BY15" s="3">
        <v>0.65</v>
      </c>
      <c r="BZ15" s="3">
        <v>0.74</v>
      </c>
      <c r="CA15" s="3">
        <v>0.41</v>
      </c>
      <c r="CB15" s="3">
        <v>0.41</v>
      </c>
      <c r="CC15" s="3">
        <v>1.42</v>
      </c>
      <c r="CD15" s="3">
        <v>0.38</v>
      </c>
      <c r="CE15" s="3">
        <v>0.7</v>
      </c>
      <c r="CF15" s="3">
        <v>0.62</v>
      </c>
      <c r="CG15" s="3">
        <v>1.1299999999999999</v>
      </c>
      <c r="CH15" s="3">
        <v>1.24</v>
      </c>
      <c r="CI15" s="3">
        <v>1.07</v>
      </c>
      <c r="CJ15" s="3">
        <v>1.17</v>
      </c>
      <c r="CK15" s="3">
        <v>11.92</v>
      </c>
      <c r="CL15" s="3">
        <v>11.83</v>
      </c>
      <c r="CM15" s="3">
        <v>11.7</v>
      </c>
      <c r="CN15" s="3">
        <v>11.84</v>
      </c>
      <c r="CO15" s="3">
        <v>0.86899999999999999</v>
      </c>
      <c r="CP15" s="3">
        <v>1.1160000000000001</v>
      </c>
      <c r="CQ15" s="3">
        <v>11.869</v>
      </c>
      <c r="CR15" s="3">
        <v>11.786</v>
      </c>
      <c r="CS15" s="3">
        <v>11.914</v>
      </c>
      <c r="CT15" s="3">
        <v>11.808</v>
      </c>
      <c r="CU15" s="3">
        <v>11.747</v>
      </c>
      <c r="CV15" s="3">
        <v>11.574999999999999</v>
      </c>
      <c r="CW15" s="3">
        <v>11.715999999999999</v>
      </c>
      <c r="CX15" s="3">
        <v>11.949</v>
      </c>
      <c r="CY15" s="3">
        <v>11.797000000000001</v>
      </c>
      <c r="CZ15" s="3">
        <v>11.657</v>
      </c>
      <c r="DA15" s="3">
        <v>11.847</v>
      </c>
      <c r="DB15" s="3">
        <v>11.837999999999999</v>
      </c>
      <c r="DC15" s="3">
        <v>0.98199999999999998</v>
      </c>
      <c r="DD15" s="3">
        <v>0.89600000000000002</v>
      </c>
      <c r="DE15" s="3">
        <v>11.95</v>
      </c>
      <c r="DF15" s="3">
        <v>11.753</v>
      </c>
      <c r="DG15" s="3">
        <v>12.065</v>
      </c>
      <c r="DH15" s="3">
        <v>11.827</v>
      </c>
      <c r="DI15" s="3">
        <v>11.827</v>
      </c>
      <c r="DJ15" s="3">
        <v>11.706</v>
      </c>
      <c r="DK15" s="3">
        <v>11.81</v>
      </c>
      <c r="DL15" s="3">
        <v>11.829000000000001</v>
      </c>
      <c r="DM15" s="10">
        <v>11.853</v>
      </c>
      <c r="DN15" s="9">
        <v>0.68</v>
      </c>
      <c r="DO15" s="3">
        <v>1.056</v>
      </c>
      <c r="DP15" s="3">
        <v>1.2669999999999999</v>
      </c>
      <c r="DQ15" s="3">
        <v>0.89800000000000002</v>
      </c>
      <c r="DR15" s="3">
        <v>1.119</v>
      </c>
      <c r="DS15" s="3">
        <v>0.98199999999999998</v>
      </c>
      <c r="DT15" s="3">
        <v>0.54200000000000004</v>
      </c>
      <c r="DU15" s="3">
        <v>1.181</v>
      </c>
      <c r="DV15" s="3">
        <v>1.252</v>
      </c>
      <c r="DW15" s="3">
        <v>0.76900000000000002</v>
      </c>
      <c r="DX15" s="3">
        <v>0.66900000000000004</v>
      </c>
      <c r="DY15" s="3">
        <v>0.42799999999999999</v>
      </c>
      <c r="DZ15" s="3">
        <v>0.90600000000000003</v>
      </c>
      <c r="EA15" s="3">
        <v>1.044</v>
      </c>
      <c r="EB15" s="3">
        <v>1.0409999999999999</v>
      </c>
      <c r="EC15" s="3">
        <v>1.083</v>
      </c>
      <c r="ED15" s="3">
        <v>1.167</v>
      </c>
      <c r="EE15" s="3">
        <v>0.76100000000000001</v>
      </c>
      <c r="EF15" s="3">
        <v>0.93799999999999994</v>
      </c>
      <c r="EG15" s="3">
        <v>1.077</v>
      </c>
      <c r="EH15" s="3">
        <v>3.4740000000000002</v>
      </c>
      <c r="EI15" s="3">
        <v>0.68899999999999995</v>
      </c>
      <c r="EJ15" s="3">
        <v>0.874</v>
      </c>
      <c r="EK15" s="3">
        <v>0.72899999999999998</v>
      </c>
      <c r="EL15" s="3">
        <v>12.06</v>
      </c>
      <c r="EM15" s="3">
        <v>12.11</v>
      </c>
      <c r="EN15" s="3">
        <v>11.99</v>
      </c>
      <c r="EO15" s="3">
        <v>12.14</v>
      </c>
      <c r="EP15" s="3">
        <v>0.79</v>
      </c>
      <c r="EQ15" s="3">
        <v>0.85</v>
      </c>
      <c r="ER15" s="3">
        <v>11.91</v>
      </c>
      <c r="ES15" s="3">
        <v>11.88</v>
      </c>
      <c r="ET15" s="3">
        <v>11.99</v>
      </c>
      <c r="EU15" s="3">
        <v>12.02</v>
      </c>
      <c r="EV15" s="3">
        <v>12.06</v>
      </c>
      <c r="EW15" s="3">
        <v>11.9</v>
      </c>
      <c r="EX15" s="3">
        <v>12.04</v>
      </c>
      <c r="EY15" s="3">
        <v>12.04</v>
      </c>
      <c r="EZ15" s="3">
        <v>12.02</v>
      </c>
      <c r="FA15" s="3">
        <v>12.07</v>
      </c>
      <c r="FB15" s="3">
        <v>11.78</v>
      </c>
      <c r="FC15" s="3">
        <v>11.86</v>
      </c>
      <c r="FD15" s="3">
        <v>0.89</v>
      </c>
      <c r="FE15" s="3">
        <v>0.92</v>
      </c>
      <c r="FF15" s="3">
        <v>0.99</v>
      </c>
      <c r="FG15" s="10">
        <v>0.94</v>
      </c>
      <c r="FH15" s="9">
        <v>7.96</v>
      </c>
      <c r="FI15" s="3">
        <v>10.88</v>
      </c>
      <c r="FJ15" s="3">
        <v>9.32</v>
      </c>
      <c r="FK15" s="3">
        <v>6.9</v>
      </c>
      <c r="FL15" s="3">
        <v>4.59</v>
      </c>
      <c r="FM15" s="3">
        <v>5.82</v>
      </c>
      <c r="FN15" s="3">
        <v>1.29</v>
      </c>
      <c r="FO15" s="3">
        <v>1.22</v>
      </c>
      <c r="FP15" s="3">
        <v>11.967000000000001</v>
      </c>
      <c r="FQ15" s="3">
        <v>11.917</v>
      </c>
      <c r="FR15" s="3">
        <v>11.866</v>
      </c>
      <c r="FS15" s="3">
        <v>12.068</v>
      </c>
      <c r="FT15" s="3">
        <v>1.018</v>
      </c>
      <c r="FU15" s="3">
        <v>0.94</v>
      </c>
      <c r="FV15" s="3">
        <v>1.218</v>
      </c>
      <c r="FW15" s="3">
        <v>12.042999999999999</v>
      </c>
      <c r="FX15" s="3">
        <v>11.968999999999999</v>
      </c>
      <c r="FY15" s="3">
        <v>1.069</v>
      </c>
      <c r="FZ15" s="3">
        <v>0.94599999999999995</v>
      </c>
      <c r="GA15" s="3">
        <v>1.2490000000000001</v>
      </c>
      <c r="GB15" s="3">
        <v>1.0760000000000001</v>
      </c>
      <c r="GC15" s="3">
        <v>1.145</v>
      </c>
      <c r="GD15" s="3">
        <v>1</v>
      </c>
      <c r="GE15" s="3">
        <v>1.1379999999999999</v>
      </c>
      <c r="GF15" s="3">
        <v>0.99099999999999999</v>
      </c>
      <c r="GG15" s="3">
        <v>9.4450000000000003</v>
      </c>
      <c r="GH15" s="3">
        <v>0.94799999999999995</v>
      </c>
      <c r="GI15" s="3">
        <v>1.266</v>
      </c>
      <c r="GJ15" s="3">
        <v>0.70299999999999996</v>
      </c>
      <c r="GK15" s="3">
        <v>0.83399999999999996</v>
      </c>
      <c r="GL15" s="3">
        <v>0.79200000000000004</v>
      </c>
      <c r="GM15" s="3">
        <v>0.99399999999999999</v>
      </c>
      <c r="GN15" s="3">
        <v>8.4849999999999994</v>
      </c>
      <c r="GO15" s="3">
        <v>7.883</v>
      </c>
      <c r="GP15" s="3">
        <v>0.20699999999999999</v>
      </c>
      <c r="GQ15" s="3">
        <v>0.80700000000000005</v>
      </c>
      <c r="GR15" s="10">
        <v>0.26400000000000001</v>
      </c>
      <c r="GS15" s="9">
        <v>0.86</v>
      </c>
      <c r="GT15" s="3">
        <v>1.1100000000000001</v>
      </c>
      <c r="GU15" s="3">
        <v>1.23</v>
      </c>
      <c r="GV15" s="3">
        <v>0.53</v>
      </c>
      <c r="GW15" s="3">
        <v>1.04</v>
      </c>
      <c r="GX15" s="3">
        <v>0.46</v>
      </c>
      <c r="GY15" s="3">
        <v>0.79</v>
      </c>
      <c r="GZ15" s="3">
        <v>1.1399999999999999</v>
      </c>
      <c r="HA15" s="3">
        <v>1.07</v>
      </c>
      <c r="HB15" s="3">
        <v>1.01</v>
      </c>
      <c r="HC15" s="3">
        <v>0.73</v>
      </c>
      <c r="HD15" s="3">
        <v>1.1599999999999999</v>
      </c>
      <c r="HE15" s="3">
        <v>1.21</v>
      </c>
      <c r="HF15" s="3">
        <v>1.1000000000000001</v>
      </c>
      <c r="HG15" s="3">
        <v>0.54</v>
      </c>
      <c r="HH15" s="3">
        <v>0.51</v>
      </c>
      <c r="HI15" s="3">
        <v>0.87</v>
      </c>
      <c r="HJ15" s="3">
        <v>8.64</v>
      </c>
      <c r="HK15" s="3">
        <v>10.16</v>
      </c>
      <c r="HL15" s="3">
        <v>7.38</v>
      </c>
      <c r="HM15" s="3">
        <v>8.43</v>
      </c>
      <c r="HN15" s="3">
        <v>7.1</v>
      </c>
      <c r="HO15" s="3">
        <v>0.84</v>
      </c>
      <c r="HP15" s="3">
        <v>0.68</v>
      </c>
      <c r="HQ15" s="10">
        <v>0.92</v>
      </c>
    </row>
    <row r="16" spans="1:225" s="4" customFormat="1">
      <c r="A16" s="16" t="s">
        <v>13</v>
      </c>
      <c r="B16" s="23" t="s">
        <v>69</v>
      </c>
      <c r="C16" s="24" t="s">
        <v>69</v>
      </c>
      <c r="D16" s="24">
        <v>0.06</v>
      </c>
      <c r="E16" s="24" t="s">
        <v>69</v>
      </c>
      <c r="F16" s="24" t="s">
        <v>69</v>
      </c>
      <c r="G16" s="24" t="s">
        <v>69</v>
      </c>
      <c r="H16" s="24" t="s">
        <v>69</v>
      </c>
      <c r="I16" s="24" t="s">
        <v>69</v>
      </c>
      <c r="J16" s="24" t="s">
        <v>69</v>
      </c>
      <c r="K16" s="24" t="s">
        <v>69</v>
      </c>
      <c r="L16" s="24" t="s">
        <v>69</v>
      </c>
      <c r="M16" s="24" t="s">
        <v>69</v>
      </c>
      <c r="N16" s="24" t="s">
        <v>69</v>
      </c>
      <c r="O16" s="24" t="s">
        <v>69</v>
      </c>
      <c r="P16" s="24" t="s">
        <v>69</v>
      </c>
      <c r="Q16" s="24" t="s">
        <v>69</v>
      </c>
      <c r="R16" s="24" t="s">
        <v>69</v>
      </c>
      <c r="S16" s="24" t="s">
        <v>69</v>
      </c>
      <c r="T16" s="24">
        <v>0.06</v>
      </c>
      <c r="U16" s="25">
        <v>0.06</v>
      </c>
      <c r="V16" s="23">
        <v>5.8999999999999997E-2</v>
      </c>
      <c r="W16" s="24">
        <v>8.5000000000000006E-2</v>
      </c>
      <c r="X16" s="24">
        <v>9.6000000000000002E-2</v>
      </c>
      <c r="Y16" s="24">
        <v>5.8999999999999997E-2</v>
      </c>
      <c r="Z16" s="24" t="s">
        <v>69</v>
      </c>
      <c r="AA16" s="24" t="s">
        <v>69</v>
      </c>
      <c r="AB16" s="24" t="s">
        <v>69</v>
      </c>
      <c r="AC16" s="24">
        <v>5.1999999999999998E-2</v>
      </c>
      <c r="AD16" s="24" t="s">
        <v>69</v>
      </c>
      <c r="AE16" s="24" t="s">
        <v>69</v>
      </c>
      <c r="AF16" s="24" t="s">
        <v>69</v>
      </c>
      <c r="AG16" s="25" t="s">
        <v>69</v>
      </c>
      <c r="AH16" s="23" t="s">
        <v>69</v>
      </c>
      <c r="AI16" s="24" t="s">
        <v>69</v>
      </c>
      <c r="AJ16" s="24" t="s">
        <v>69</v>
      </c>
      <c r="AK16" s="24" t="s">
        <v>69</v>
      </c>
      <c r="AL16" s="24" t="s">
        <v>69</v>
      </c>
      <c r="AM16" s="24" t="s">
        <v>69</v>
      </c>
      <c r="AN16" s="24" t="s">
        <v>69</v>
      </c>
      <c r="AO16" s="24" t="s">
        <v>69</v>
      </c>
      <c r="AP16" s="24" t="s">
        <v>69</v>
      </c>
      <c r="AQ16" s="24" t="s">
        <v>69</v>
      </c>
      <c r="AR16" s="24" t="s">
        <v>69</v>
      </c>
      <c r="AS16" s="24" t="s">
        <v>69</v>
      </c>
      <c r="AT16" s="24" t="s">
        <v>69</v>
      </c>
      <c r="AU16" s="24" t="s">
        <v>69</v>
      </c>
      <c r="AV16" s="24" t="s">
        <v>69</v>
      </c>
      <c r="AW16" s="24" t="s">
        <v>69</v>
      </c>
      <c r="AX16" s="24" t="s">
        <v>69</v>
      </c>
      <c r="AY16" s="24" t="s">
        <v>69</v>
      </c>
      <c r="AZ16" s="24" t="s">
        <v>69</v>
      </c>
      <c r="BA16" s="24" t="s">
        <v>69</v>
      </c>
      <c r="BB16" s="24" t="s">
        <v>69</v>
      </c>
      <c r="BC16" s="24" t="s">
        <v>69</v>
      </c>
      <c r="BD16" s="24" t="s">
        <v>69</v>
      </c>
      <c r="BE16" s="24" t="s">
        <v>69</v>
      </c>
      <c r="BF16" s="24" t="s">
        <v>69</v>
      </c>
      <c r="BG16" s="24" t="s">
        <v>69</v>
      </c>
      <c r="BH16" s="24" t="s">
        <v>69</v>
      </c>
      <c r="BI16" s="24" t="s">
        <v>69</v>
      </c>
      <c r="BJ16" s="24" t="s">
        <v>69</v>
      </c>
      <c r="BK16" s="24" t="s">
        <v>69</v>
      </c>
      <c r="BL16" s="24" t="s">
        <v>69</v>
      </c>
      <c r="BM16" s="24" t="s">
        <v>69</v>
      </c>
      <c r="BN16" s="24" t="s">
        <v>69</v>
      </c>
      <c r="BO16" s="24" t="s">
        <v>69</v>
      </c>
      <c r="BP16" s="24" t="s">
        <v>69</v>
      </c>
      <c r="BQ16" s="24" t="s">
        <v>69</v>
      </c>
      <c r="BR16" s="24" t="s">
        <v>69</v>
      </c>
      <c r="BS16" s="24" t="s">
        <v>69</v>
      </c>
      <c r="BT16" s="24" t="s">
        <v>69</v>
      </c>
      <c r="BU16" s="24" t="s">
        <v>69</v>
      </c>
      <c r="BV16" s="24" t="s">
        <v>69</v>
      </c>
      <c r="BW16" s="24" t="s">
        <v>69</v>
      </c>
      <c r="BX16" s="24">
        <v>0.19</v>
      </c>
      <c r="BY16" s="24">
        <v>0.25</v>
      </c>
      <c r="BZ16" s="24">
        <v>0.24</v>
      </c>
      <c r="CA16" s="24">
        <v>0.26</v>
      </c>
      <c r="CB16" s="24">
        <v>0.28000000000000003</v>
      </c>
      <c r="CC16" s="24">
        <v>0.21</v>
      </c>
      <c r="CD16" s="24">
        <v>0.3</v>
      </c>
      <c r="CE16" s="24">
        <v>0.28999999999999998</v>
      </c>
      <c r="CF16" s="24">
        <v>0.27</v>
      </c>
      <c r="CG16" s="24">
        <v>0.06</v>
      </c>
      <c r="CH16" s="24">
        <v>7.0000000000000007E-2</v>
      </c>
      <c r="CI16" s="24">
        <v>0.1</v>
      </c>
      <c r="CJ16" s="24" t="s">
        <v>69</v>
      </c>
      <c r="CK16" s="24" t="s">
        <v>69</v>
      </c>
      <c r="CL16" s="24" t="s">
        <v>69</v>
      </c>
      <c r="CM16" s="24" t="s">
        <v>69</v>
      </c>
      <c r="CN16" s="24" t="s">
        <v>69</v>
      </c>
      <c r="CO16" s="24">
        <v>8.5999999999999993E-2</v>
      </c>
      <c r="CP16" s="24">
        <v>6.3E-2</v>
      </c>
      <c r="CQ16" s="24" t="s">
        <v>69</v>
      </c>
      <c r="CR16" s="24" t="s">
        <v>69</v>
      </c>
      <c r="CS16" s="24" t="s">
        <v>69</v>
      </c>
      <c r="CT16" s="24" t="s">
        <v>69</v>
      </c>
      <c r="CU16" s="24" t="s">
        <v>69</v>
      </c>
      <c r="CV16" s="24" t="s">
        <v>69</v>
      </c>
      <c r="CW16" s="24" t="s">
        <v>69</v>
      </c>
      <c r="CX16" s="24" t="s">
        <v>69</v>
      </c>
      <c r="CY16" s="24" t="s">
        <v>69</v>
      </c>
      <c r="CZ16" s="24" t="s">
        <v>69</v>
      </c>
      <c r="DA16" s="24" t="s">
        <v>69</v>
      </c>
      <c r="DB16" s="24" t="s">
        <v>69</v>
      </c>
      <c r="DC16" s="24">
        <v>9.7000000000000003E-2</v>
      </c>
      <c r="DD16" s="24">
        <v>6.9000000000000006E-2</v>
      </c>
      <c r="DE16" s="24" t="s">
        <v>69</v>
      </c>
      <c r="DF16" s="24" t="s">
        <v>69</v>
      </c>
      <c r="DG16" s="24" t="s">
        <v>69</v>
      </c>
      <c r="DH16" s="24" t="s">
        <v>69</v>
      </c>
      <c r="DI16" s="24" t="s">
        <v>69</v>
      </c>
      <c r="DJ16" s="24" t="s">
        <v>69</v>
      </c>
      <c r="DK16" s="24" t="s">
        <v>69</v>
      </c>
      <c r="DL16" s="24" t="s">
        <v>69</v>
      </c>
      <c r="DM16" s="25" t="s">
        <v>69</v>
      </c>
      <c r="DN16" s="23">
        <v>0.30499999999999999</v>
      </c>
      <c r="DO16" s="24">
        <v>8.2000000000000003E-2</v>
      </c>
      <c r="DP16" s="24">
        <v>5.5E-2</v>
      </c>
      <c r="DQ16" s="24">
        <v>0.23300000000000001</v>
      </c>
      <c r="DR16" s="24">
        <v>0.32300000000000001</v>
      </c>
      <c r="DS16" s="24">
        <v>0.21099999999999999</v>
      </c>
      <c r="DT16" s="24">
        <v>0.26600000000000001</v>
      </c>
      <c r="DU16" s="24">
        <v>8.7999999999999995E-2</v>
      </c>
      <c r="DV16" s="24">
        <v>6.9000000000000006E-2</v>
      </c>
      <c r="DW16" s="24">
        <v>0.25600000000000001</v>
      </c>
      <c r="DX16" s="24">
        <v>0.22</v>
      </c>
      <c r="DY16" s="24">
        <v>0.28399999999999997</v>
      </c>
      <c r="DZ16" s="24">
        <v>0.113</v>
      </c>
      <c r="EA16" s="24" t="s">
        <v>69</v>
      </c>
      <c r="EB16" s="24" t="s">
        <v>69</v>
      </c>
      <c r="EC16" s="24" t="s">
        <v>69</v>
      </c>
      <c r="ED16" s="24">
        <v>0.27100000000000002</v>
      </c>
      <c r="EE16" s="24">
        <v>0.188</v>
      </c>
      <c r="EF16" s="24">
        <v>6.9000000000000006E-2</v>
      </c>
      <c r="EG16" s="24">
        <v>7.2999999999999995E-2</v>
      </c>
      <c r="EH16" s="24">
        <v>0.16800000000000001</v>
      </c>
      <c r="EI16" s="24">
        <v>0.22800000000000001</v>
      </c>
      <c r="EJ16" s="24">
        <v>0.17299999999999999</v>
      </c>
      <c r="EK16" s="24">
        <v>0.28799999999999998</v>
      </c>
      <c r="EL16" s="24" t="s">
        <v>69</v>
      </c>
      <c r="EM16" s="24" t="s">
        <v>69</v>
      </c>
      <c r="EN16" s="24" t="s">
        <v>69</v>
      </c>
      <c r="EO16" s="24" t="s">
        <v>69</v>
      </c>
      <c r="EP16" s="24">
        <v>0.23</v>
      </c>
      <c r="EQ16" s="24">
        <v>0.09</v>
      </c>
      <c r="ER16" s="24" t="s">
        <v>69</v>
      </c>
      <c r="ES16" s="24" t="s">
        <v>69</v>
      </c>
      <c r="ET16" s="24" t="s">
        <v>69</v>
      </c>
      <c r="EU16" s="24" t="s">
        <v>69</v>
      </c>
      <c r="EV16" s="24" t="s">
        <v>69</v>
      </c>
      <c r="EW16" s="24" t="s">
        <v>69</v>
      </c>
      <c r="EX16" s="24" t="s">
        <v>69</v>
      </c>
      <c r="EY16" s="24" t="s">
        <v>69</v>
      </c>
      <c r="EZ16" s="24" t="s">
        <v>69</v>
      </c>
      <c r="FA16" s="24" t="s">
        <v>69</v>
      </c>
      <c r="FB16" s="24" t="s">
        <v>69</v>
      </c>
      <c r="FC16" s="24" t="s">
        <v>69</v>
      </c>
      <c r="FD16" s="24">
        <v>7.0000000000000007E-2</v>
      </c>
      <c r="FE16" s="24">
        <v>0.1</v>
      </c>
      <c r="FF16" s="24">
        <v>0.09</v>
      </c>
      <c r="FG16" s="25">
        <v>0.08</v>
      </c>
      <c r="FH16" s="23" t="s">
        <v>69</v>
      </c>
      <c r="FI16" s="24">
        <v>0.06</v>
      </c>
      <c r="FJ16" s="24" t="s">
        <v>69</v>
      </c>
      <c r="FK16" s="24">
        <v>0.09</v>
      </c>
      <c r="FL16" s="24">
        <v>7.0000000000000007E-2</v>
      </c>
      <c r="FM16" s="24">
        <v>7.0000000000000007E-2</v>
      </c>
      <c r="FN16" s="24">
        <v>0.09</v>
      </c>
      <c r="FO16" s="24">
        <v>0.1</v>
      </c>
      <c r="FP16" s="24" t="s">
        <v>69</v>
      </c>
      <c r="FQ16" s="24" t="s">
        <v>69</v>
      </c>
      <c r="FR16" s="24" t="s">
        <v>69</v>
      </c>
      <c r="FS16" s="24" t="s">
        <v>69</v>
      </c>
      <c r="FT16" s="24">
        <v>0.06</v>
      </c>
      <c r="FU16" s="24">
        <v>9.2999999999999999E-2</v>
      </c>
      <c r="FV16" s="24" t="s">
        <v>69</v>
      </c>
      <c r="FW16" s="24" t="s">
        <v>69</v>
      </c>
      <c r="FX16" s="24" t="s">
        <v>69</v>
      </c>
      <c r="FY16" s="24">
        <v>7.6999999999999999E-2</v>
      </c>
      <c r="FZ16" s="24">
        <v>7.9000000000000001E-2</v>
      </c>
      <c r="GA16" s="24" t="s">
        <v>69</v>
      </c>
      <c r="GB16" s="24">
        <v>0.09</v>
      </c>
      <c r="GC16" s="24">
        <v>8.6999999999999994E-2</v>
      </c>
      <c r="GD16" s="24">
        <v>0.124</v>
      </c>
      <c r="GE16" s="24">
        <v>6.3E-2</v>
      </c>
      <c r="GF16" s="24">
        <v>7.9000000000000001E-2</v>
      </c>
      <c r="GG16" s="24" t="s">
        <v>69</v>
      </c>
      <c r="GH16" s="24">
        <v>8.8999999999999996E-2</v>
      </c>
      <c r="GI16" s="24">
        <v>8.2000000000000003E-2</v>
      </c>
      <c r="GJ16" s="24">
        <v>0.26900000000000002</v>
      </c>
      <c r="GK16" s="24">
        <v>0.19800000000000001</v>
      </c>
      <c r="GL16" s="24">
        <v>0.23400000000000001</v>
      </c>
      <c r="GM16" s="24">
        <v>0.23899999999999999</v>
      </c>
      <c r="GN16" s="24">
        <v>0.30299999999999999</v>
      </c>
      <c r="GO16" s="24">
        <v>0.63600000000000001</v>
      </c>
      <c r="GP16" s="24">
        <v>0.316</v>
      </c>
      <c r="GQ16" s="24">
        <v>0.24199999999999999</v>
      </c>
      <c r="GR16" s="25">
        <v>0.29299999999999998</v>
      </c>
      <c r="GS16" s="23">
        <v>0.16</v>
      </c>
      <c r="GT16" s="24">
        <v>0.05</v>
      </c>
      <c r="GU16" s="24">
        <v>0.04</v>
      </c>
      <c r="GV16" s="24">
        <v>0.12</v>
      </c>
      <c r="GW16" s="24">
        <v>0.04</v>
      </c>
      <c r="GX16" s="24">
        <v>0.21</v>
      </c>
      <c r="GY16" s="24">
        <v>0.18</v>
      </c>
      <c r="GZ16" s="24">
        <v>0.14000000000000001</v>
      </c>
      <c r="HA16" s="24">
        <v>0.18</v>
      </c>
      <c r="HB16" s="24">
        <v>0.16</v>
      </c>
      <c r="HC16" s="24">
        <v>0.18</v>
      </c>
      <c r="HD16" s="24">
        <v>0.15</v>
      </c>
      <c r="HE16" s="24">
        <v>0.15</v>
      </c>
      <c r="HF16" s="24">
        <v>0.16</v>
      </c>
      <c r="HG16" s="24">
        <v>0.18</v>
      </c>
      <c r="HH16" s="24">
        <v>0.14000000000000001</v>
      </c>
      <c r="HI16" s="24">
        <v>0.16</v>
      </c>
      <c r="HJ16" s="24">
        <v>0.16</v>
      </c>
      <c r="HK16" s="24">
        <v>0.26</v>
      </c>
      <c r="HL16" s="24">
        <v>0.14000000000000001</v>
      </c>
      <c r="HM16" s="24">
        <v>0.45</v>
      </c>
      <c r="HN16" s="24">
        <v>0.19</v>
      </c>
      <c r="HO16" s="24">
        <v>0.17</v>
      </c>
      <c r="HP16" s="24">
        <v>0.17</v>
      </c>
      <c r="HQ16" s="25">
        <v>0.2</v>
      </c>
    </row>
    <row r="17" spans="1:225">
      <c r="A17" s="16" t="s">
        <v>9</v>
      </c>
      <c r="B17" s="9" t="s">
        <v>69</v>
      </c>
      <c r="C17" s="3" t="s">
        <v>69</v>
      </c>
      <c r="D17" s="3" t="s">
        <v>69</v>
      </c>
      <c r="E17" s="3" t="s">
        <v>69</v>
      </c>
      <c r="F17" s="3" t="s">
        <v>69</v>
      </c>
      <c r="G17" s="3" t="s">
        <v>69</v>
      </c>
      <c r="H17" s="3" t="s">
        <v>69</v>
      </c>
      <c r="I17" s="3" t="s">
        <v>69</v>
      </c>
      <c r="J17" s="3" t="s">
        <v>69</v>
      </c>
      <c r="K17" s="3" t="s">
        <v>69</v>
      </c>
      <c r="L17" s="3" t="s">
        <v>69</v>
      </c>
      <c r="M17" s="3" t="s">
        <v>69</v>
      </c>
      <c r="N17" s="3" t="s">
        <v>69</v>
      </c>
      <c r="O17" s="3" t="s">
        <v>69</v>
      </c>
      <c r="P17" s="3" t="s">
        <v>69</v>
      </c>
      <c r="Q17" s="3" t="s">
        <v>69</v>
      </c>
      <c r="R17" s="3" t="s">
        <v>69</v>
      </c>
      <c r="S17" s="3" t="s">
        <v>69</v>
      </c>
      <c r="T17" s="3" t="s">
        <v>69</v>
      </c>
      <c r="U17" s="10" t="s">
        <v>69</v>
      </c>
      <c r="V17" s="9" t="s">
        <v>69</v>
      </c>
      <c r="W17" s="3" t="s">
        <v>69</v>
      </c>
      <c r="X17" s="3" t="s">
        <v>69</v>
      </c>
      <c r="Y17" s="3" t="s">
        <v>69</v>
      </c>
      <c r="Z17" s="3" t="s">
        <v>69</v>
      </c>
      <c r="AA17" s="3" t="s">
        <v>69</v>
      </c>
      <c r="AB17" s="3" t="s">
        <v>69</v>
      </c>
      <c r="AC17" s="3" t="s">
        <v>69</v>
      </c>
      <c r="AD17" s="3" t="s">
        <v>69</v>
      </c>
      <c r="AE17" s="3" t="s">
        <v>69</v>
      </c>
      <c r="AF17" s="3" t="s">
        <v>69</v>
      </c>
      <c r="AG17" s="10" t="s">
        <v>69</v>
      </c>
      <c r="AH17" s="9" t="s">
        <v>69</v>
      </c>
      <c r="AI17" s="3" t="s">
        <v>69</v>
      </c>
      <c r="AJ17" s="3" t="s">
        <v>69</v>
      </c>
      <c r="AK17" s="3" t="s">
        <v>69</v>
      </c>
      <c r="AL17" s="3" t="s">
        <v>69</v>
      </c>
      <c r="AM17" s="3" t="s">
        <v>69</v>
      </c>
      <c r="AN17" s="3" t="s">
        <v>69</v>
      </c>
      <c r="AO17" s="3" t="s">
        <v>69</v>
      </c>
      <c r="AP17" s="3" t="s">
        <v>69</v>
      </c>
      <c r="AQ17" s="3" t="s">
        <v>69</v>
      </c>
      <c r="AR17" s="3" t="s">
        <v>69</v>
      </c>
      <c r="AS17" s="3" t="s">
        <v>69</v>
      </c>
      <c r="AT17" s="3" t="s">
        <v>69</v>
      </c>
      <c r="AU17" s="3" t="s">
        <v>69</v>
      </c>
      <c r="AV17" s="3" t="s">
        <v>69</v>
      </c>
      <c r="AW17" s="3" t="s">
        <v>69</v>
      </c>
      <c r="AX17" s="3" t="s">
        <v>69</v>
      </c>
      <c r="AY17" s="3" t="s">
        <v>69</v>
      </c>
      <c r="AZ17" s="3" t="s">
        <v>69</v>
      </c>
      <c r="BA17" s="3" t="s">
        <v>69</v>
      </c>
      <c r="BB17" s="3" t="s">
        <v>69</v>
      </c>
      <c r="BC17" s="3" t="s">
        <v>69</v>
      </c>
      <c r="BD17" s="3" t="s">
        <v>69</v>
      </c>
      <c r="BE17" s="3" t="s">
        <v>69</v>
      </c>
      <c r="BF17" s="3" t="s">
        <v>69</v>
      </c>
      <c r="BG17" s="3" t="s">
        <v>69</v>
      </c>
      <c r="BH17" s="3" t="s">
        <v>69</v>
      </c>
      <c r="BI17" s="3" t="s">
        <v>69</v>
      </c>
      <c r="BJ17" s="3" t="s">
        <v>69</v>
      </c>
      <c r="BK17" s="3" t="s">
        <v>69</v>
      </c>
      <c r="BL17" s="3" t="s">
        <v>69</v>
      </c>
      <c r="BM17" s="3" t="s">
        <v>69</v>
      </c>
      <c r="BN17" s="3" t="s">
        <v>69</v>
      </c>
      <c r="BO17" s="3" t="s">
        <v>69</v>
      </c>
      <c r="BP17" s="3" t="s">
        <v>69</v>
      </c>
      <c r="BQ17" s="3" t="s">
        <v>69</v>
      </c>
      <c r="BR17" s="3" t="s">
        <v>69</v>
      </c>
      <c r="BS17" s="3" t="s">
        <v>69</v>
      </c>
      <c r="BT17" s="3" t="s">
        <v>69</v>
      </c>
      <c r="BU17" s="3" t="s">
        <v>69</v>
      </c>
      <c r="BV17" s="3" t="s">
        <v>69</v>
      </c>
      <c r="BW17" s="3" t="s">
        <v>69</v>
      </c>
      <c r="BX17" s="3">
        <v>0.5</v>
      </c>
      <c r="BY17" s="3">
        <v>0.43</v>
      </c>
      <c r="BZ17" s="3">
        <v>0.49</v>
      </c>
      <c r="CA17" s="3">
        <v>0.47</v>
      </c>
      <c r="CB17" s="3">
        <v>0.48</v>
      </c>
      <c r="CC17" s="3">
        <v>0.36</v>
      </c>
      <c r="CD17" s="3">
        <v>0.48</v>
      </c>
      <c r="CE17" s="3">
        <v>0.47</v>
      </c>
      <c r="CF17" s="3">
        <v>0.54</v>
      </c>
      <c r="CG17" s="3" t="s">
        <v>69</v>
      </c>
      <c r="CH17" s="3" t="s">
        <v>69</v>
      </c>
      <c r="CI17" s="3" t="s">
        <v>69</v>
      </c>
      <c r="CJ17" s="3" t="s">
        <v>69</v>
      </c>
      <c r="CK17" s="3" t="s">
        <v>69</v>
      </c>
      <c r="CL17" s="3" t="s">
        <v>69</v>
      </c>
      <c r="CM17" s="3" t="s">
        <v>69</v>
      </c>
      <c r="CN17" s="3" t="s">
        <v>69</v>
      </c>
      <c r="CO17" s="3" t="s">
        <v>69</v>
      </c>
      <c r="CP17" s="3" t="s">
        <v>69</v>
      </c>
      <c r="CQ17" s="3" t="s">
        <v>69</v>
      </c>
      <c r="CR17" s="3" t="s">
        <v>69</v>
      </c>
      <c r="CS17" s="3" t="s">
        <v>69</v>
      </c>
      <c r="CT17" s="3" t="s">
        <v>69</v>
      </c>
      <c r="CU17" s="3" t="s">
        <v>69</v>
      </c>
      <c r="CV17" s="3" t="s">
        <v>69</v>
      </c>
      <c r="CW17" s="3" t="s">
        <v>69</v>
      </c>
      <c r="CX17" s="3" t="s">
        <v>69</v>
      </c>
      <c r="CY17" s="3" t="s">
        <v>69</v>
      </c>
      <c r="CZ17" s="3" t="s">
        <v>69</v>
      </c>
      <c r="DA17" s="3" t="s">
        <v>69</v>
      </c>
      <c r="DB17" s="3" t="s">
        <v>69</v>
      </c>
      <c r="DC17" s="3" t="s">
        <v>69</v>
      </c>
      <c r="DD17" s="3" t="s">
        <v>69</v>
      </c>
      <c r="DE17" s="3" t="s">
        <v>69</v>
      </c>
      <c r="DF17" s="3" t="s">
        <v>69</v>
      </c>
      <c r="DG17" s="3" t="s">
        <v>69</v>
      </c>
      <c r="DH17" s="3" t="s">
        <v>69</v>
      </c>
      <c r="DI17" s="3" t="s">
        <v>69</v>
      </c>
      <c r="DJ17" s="3" t="s">
        <v>69</v>
      </c>
      <c r="DK17" s="3" t="s">
        <v>69</v>
      </c>
      <c r="DL17" s="3" t="s">
        <v>69</v>
      </c>
      <c r="DM17" s="10" t="s">
        <v>69</v>
      </c>
      <c r="DN17" s="9">
        <v>0.47199999999999998</v>
      </c>
      <c r="DO17" s="3" t="s">
        <v>69</v>
      </c>
      <c r="DP17" s="3" t="s">
        <v>69</v>
      </c>
      <c r="DQ17" s="3">
        <v>0.41499999999999998</v>
      </c>
      <c r="DR17" s="3">
        <v>0.36799999999999999</v>
      </c>
      <c r="DS17" s="3">
        <v>0.42099999999999999</v>
      </c>
      <c r="DT17" s="3">
        <v>0.38200000000000001</v>
      </c>
      <c r="DU17" s="3" t="s">
        <v>69</v>
      </c>
      <c r="DV17" s="3" t="s">
        <v>69</v>
      </c>
      <c r="DW17" s="3">
        <v>0.42899999999999999</v>
      </c>
      <c r="DX17" s="3">
        <v>0.39400000000000002</v>
      </c>
      <c r="DY17" s="3">
        <v>0.38400000000000001</v>
      </c>
      <c r="DZ17" s="3" t="s">
        <v>69</v>
      </c>
      <c r="EA17" s="3" t="s">
        <v>69</v>
      </c>
      <c r="EB17" s="3" t="s">
        <v>69</v>
      </c>
      <c r="EC17" s="3" t="s">
        <v>69</v>
      </c>
      <c r="ED17" s="3">
        <v>0.42</v>
      </c>
      <c r="EE17" s="3">
        <v>0.42399999999999999</v>
      </c>
      <c r="EF17" s="3" t="s">
        <v>69</v>
      </c>
      <c r="EG17" s="3" t="s">
        <v>69</v>
      </c>
      <c r="EH17" s="3">
        <v>0.27700000000000002</v>
      </c>
      <c r="EI17" s="3">
        <v>0.4</v>
      </c>
      <c r="EJ17" s="3">
        <v>0.4</v>
      </c>
      <c r="EK17" s="3">
        <v>0.34799999999999998</v>
      </c>
      <c r="EL17" s="3" t="s">
        <v>69</v>
      </c>
      <c r="EM17" s="3" t="s">
        <v>69</v>
      </c>
      <c r="EN17" s="3" t="s">
        <v>69</v>
      </c>
      <c r="EO17" s="3" t="s">
        <v>69</v>
      </c>
      <c r="EP17" s="3" t="s">
        <v>69</v>
      </c>
      <c r="EQ17" s="3" t="s">
        <v>69</v>
      </c>
      <c r="ER17" s="3" t="s">
        <v>69</v>
      </c>
      <c r="ES17" s="3" t="s">
        <v>69</v>
      </c>
      <c r="ET17" s="3" t="s">
        <v>69</v>
      </c>
      <c r="EU17" s="3" t="s">
        <v>69</v>
      </c>
      <c r="EV17" s="3" t="s">
        <v>69</v>
      </c>
      <c r="EW17" s="3" t="s">
        <v>69</v>
      </c>
      <c r="EX17" s="3" t="s">
        <v>69</v>
      </c>
      <c r="EY17" s="3" t="s">
        <v>69</v>
      </c>
      <c r="EZ17" s="3" t="s">
        <v>69</v>
      </c>
      <c r="FA17" s="3" t="s">
        <v>69</v>
      </c>
      <c r="FB17" s="3" t="s">
        <v>69</v>
      </c>
      <c r="FC17" s="3" t="s">
        <v>69</v>
      </c>
      <c r="FD17" s="3" t="s">
        <v>69</v>
      </c>
      <c r="FE17" s="3" t="s">
        <v>69</v>
      </c>
      <c r="FF17" s="3" t="s">
        <v>69</v>
      </c>
      <c r="FG17" s="10" t="s">
        <v>69</v>
      </c>
      <c r="FH17" s="9" t="s">
        <v>69</v>
      </c>
      <c r="FI17" s="3" t="s">
        <v>69</v>
      </c>
      <c r="FJ17" s="3" t="s">
        <v>69</v>
      </c>
      <c r="FK17" s="3" t="s">
        <v>69</v>
      </c>
      <c r="FL17" s="3" t="s">
        <v>69</v>
      </c>
      <c r="FM17" s="3" t="s">
        <v>69</v>
      </c>
      <c r="FN17" s="3" t="s">
        <v>69</v>
      </c>
      <c r="FO17" s="3" t="s">
        <v>69</v>
      </c>
      <c r="FP17" s="3" t="s">
        <v>69</v>
      </c>
      <c r="FQ17" s="3" t="s">
        <v>69</v>
      </c>
      <c r="FR17" s="3" t="s">
        <v>69</v>
      </c>
      <c r="FS17" s="3" t="s">
        <v>69</v>
      </c>
      <c r="FT17" s="3" t="s">
        <v>69</v>
      </c>
      <c r="FU17" s="3" t="s">
        <v>69</v>
      </c>
      <c r="FV17" s="3" t="s">
        <v>69</v>
      </c>
      <c r="FW17" s="3" t="s">
        <v>69</v>
      </c>
      <c r="FX17" s="3" t="s">
        <v>69</v>
      </c>
      <c r="FY17" s="3" t="s">
        <v>69</v>
      </c>
      <c r="FZ17" s="3" t="s">
        <v>69</v>
      </c>
      <c r="GA17" s="3" t="s">
        <v>69</v>
      </c>
      <c r="GB17" s="3" t="s">
        <v>69</v>
      </c>
      <c r="GC17" s="3" t="s">
        <v>69</v>
      </c>
      <c r="GD17" s="3" t="s">
        <v>69</v>
      </c>
      <c r="GE17" s="3" t="s">
        <v>69</v>
      </c>
      <c r="GF17" s="3" t="s">
        <v>69</v>
      </c>
      <c r="GG17" s="3" t="s">
        <v>69</v>
      </c>
      <c r="GH17" s="3" t="s">
        <v>69</v>
      </c>
      <c r="GI17" s="3" t="s">
        <v>69</v>
      </c>
      <c r="GJ17" s="3">
        <v>0.50900000000000001</v>
      </c>
      <c r="GK17" s="3">
        <v>0.51600000000000001</v>
      </c>
      <c r="GL17" s="3">
        <v>0.52500000000000002</v>
      </c>
      <c r="GM17" s="3">
        <v>0.51900000000000002</v>
      </c>
      <c r="GN17" s="3">
        <v>0.34</v>
      </c>
      <c r="GO17" s="3">
        <v>0.185</v>
      </c>
      <c r="GP17" s="3">
        <v>0.54600000000000004</v>
      </c>
      <c r="GQ17" s="3">
        <v>0.60299999999999998</v>
      </c>
      <c r="GR17" s="10">
        <v>0.54900000000000004</v>
      </c>
      <c r="GS17" s="9">
        <v>0.46</v>
      </c>
      <c r="GT17" s="3" t="s">
        <v>69</v>
      </c>
      <c r="GU17" s="3" t="s">
        <v>69</v>
      </c>
      <c r="GV17" s="3">
        <v>7.0000000000000007E-2</v>
      </c>
      <c r="GW17" s="3" t="s">
        <v>69</v>
      </c>
      <c r="GX17" s="3">
        <v>0.61</v>
      </c>
      <c r="GY17" s="3">
        <v>0.46</v>
      </c>
      <c r="GZ17" s="3">
        <v>0.51</v>
      </c>
      <c r="HA17" s="3">
        <v>0.53</v>
      </c>
      <c r="HB17" s="3">
        <v>0.5</v>
      </c>
      <c r="HC17" s="3">
        <v>0.43</v>
      </c>
      <c r="HD17" s="3">
        <v>0.49</v>
      </c>
      <c r="HE17" s="3">
        <v>0.51</v>
      </c>
      <c r="HF17" s="3">
        <v>0.54</v>
      </c>
      <c r="HG17" s="3">
        <v>0.6</v>
      </c>
      <c r="HH17" s="3">
        <v>0.59</v>
      </c>
      <c r="HI17" s="3">
        <v>0.55000000000000004</v>
      </c>
      <c r="HJ17" s="3">
        <v>0.14000000000000001</v>
      </c>
      <c r="HK17" s="3" t="s">
        <v>69</v>
      </c>
      <c r="HL17" s="3" t="s">
        <v>69</v>
      </c>
      <c r="HM17" s="3" t="s">
        <v>69</v>
      </c>
      <c r="HN17" s="3">
        <v>0.23</v>
      </c>
      <c r="HO17" s="3">
        <v>0.53</v>
      </c>
      <c r="HP17" s="3">
        <v>0.57999999999999996</v>
      </c>
      <c r="HQ17" s="10">
        <v>0.47</v>
      </c>
    </row>
    <row r="18" spans="1:225">
      <c r="A18" s="18" t="s">
        <v>16</v>
      </c>
      <c r="B18" s="9">
        <f>SUM(B7:B17)</f>
        <v>100.18</v>
      </c>
      <c r="C18" s="3">
        <f t="shared" ref="C18:AG18" si="0">SUM(C7:C17)</f>
        <v>100.58000000000001</v>
      </c>
      <c r="D18" s="3">
        <f t="shared" si="0"/>
        <v>100.05000000000001</v>
      </c>
      <c r="E18" s="3">
        <f t="shared" si="0"/>
        <v>100.35</v>
      </c>
      <c r="F18" s="3">
        <f t="shared" si="0"/>
        <v>100</v>
      </c>
      <c r="G18" s="3">
        <f t="shared" si="0"/>
        <v>100.4</v>
      </c>
      <c r="H18" s="3">
        <f t="shared" si="0"/>
        <v>99.779999999999987</v>
      </c>
      <c r="I18" s="3">
        <f t="shared" si="0"/>
        <v>100.86</v>
      </c>
      <c r="J18" s="3">
        <f t="shared" si="0"/>
        <v>99.57</v>
      </c>
      <c r="K18" s="3">
        <f t="shared" si="0"/>
        <v>100.27999999999999</v>
      </c>
      <c r="L18" s="3">
        <f t="shared" si="0"/>
        <v>100.09</v>
      </c>
      <c r="M18" s="3">
        <f t="shared" si="0"/>
        <v>99.450000000000017</v>
      </c>
      <c r="N18" s="3">
        <f t="shared" si="0"/>
        <v>100.12</v>
      </c>
      <c r="O18" s="3">
        <f t="shared" si="0"/>
        <v>100.28</v>
      </c>
      <c r="P18" s="3">
        <f t="shared" si="0"/>
        <v>100.49</v>
      </c>
      <c r="Q18" s="3">
        <f t="shared" si="0"/>
        <v>100.19999999999999</v>
      </c>
      <c r="R18" s="3">
        <f t="shared" si="0"/>
        <v>100.49000000000001</v>
      </c>
      <c r="S18" s="3">
        <f t="shared" si="0"/>
        <v>100.27</v>
      </c>
      <c r="T18" s="3">
        <f t="shared" si="0"/>
        <v>100.32000000000001</v>
      </c>
      <c r="U18" s="10">
        <f t="shared" si="0"/>
        <v>99.840000000000018</v>
      </c>
      <c r="V18" s="9">
        <f t="shared" si="0"/>
        <v>100.10099999999998</v>
      </c>
      <c r="W18" s="3">
        <f t="shared" si="0"/>
        <v>99.774000000000001</v>
      </c>
      <c r="X18" s="3">
        <f t="shared" si="0"/>
        <v>100.104</v>
      </c>
      <c r="Y18" s="3">
        <f t="shared" si="0"/>
        <v>99.156000000000006</v>
      </c>
      <c r="Z18" s="3">
        <f t="shared" si="0"/>
        <v>100.18999999999998</v>
      </c>
      <c r="AA18" s="3">
        <f t="shared" si="0"/>
        <v>99.274999999999991</v>
      </c>
      <c r="AB18" s="3">
        <f t="shared" si="0"/>
        <v>99.956000000000017</v>
      </c>
      <c r="AC18" s="3">
        <f t="shared" si="0"/>
        <v>100.08500000000001</v>
      </c>
      <c r="AD18" s="3">
        <f t="shared" si="0"/>
        <v>99.164000000000001</v>
      </c>
      <c r="AE18" s="3">
        <f t="shared" si="0"/>
        <v>98.753</v>
      </c>
      <c r="AF18" s="3">
        <f t="shared" si="0"/>
        <v>99.427999999999983</v>
      </c>
      <c r="AG18" s="10">
        <f t="shared" si="0"/>
        <v>100.23699999999999</v>
      </c>
      <c r="AH18" s="9">
        <f t="shared" ref="AH18:CB18" si="1">SUM(AH7:AH17)</f>
        <v>99.172000000000011</v>
      </c>
      <c r="AI18" s="3">
        <f t="shared" si="1"/>
        <v>100.473</v>
      </c>
      <c r="AJ18" s="3">
        <f t="shared" si="1"/>
        <v>100.32899999999999</v>
      </c>
      <c r="AK18" s="3">
        <f t="shared" si="1"/>
        <v>99.71</v>
      </c>
      <c r="AL18" s="3">
        <f t="shared" si="1"/>
        <v>99.287000000000006</v>
      </c>
      <c r="AM18" s="3">
        <f t="shared" si="1"/>
        <v>98.438999999999993</v>
      </c>
      <c r="AN18" s="3">
        <f t="shared" si="1"/>
        <v>99.59</v>
      </c>
      <c r="AO18" s="3">
        <f t="shared" si="1"/>
        <v>99.469000000000008</v>
      </c>
      <c r="AP18" s="3">
        <f t="shared" si="1"/>
        <v>98.907999999999987</v>
      </c>
      <c r="AQ18" s="3">
        <f t="shared" si="1"/>
        <v>99.18</v>
      </c>
      <c r="AR18" s="3">
        <f t="shared" si="1"/>
        <v>99.001000000000005</v>
      </c>
      <c r="AS18" s="3">
        <f t="shared" si="1"/>
        <v>100.155</v>
      </c>
      <c r="AT18" s="3">
        <f t="shared" si="1"/>
        <v>99.903999999999996</v>
      </c>
      <c r="AU18" s="3">
        <f t="shared" si="1"/>
        <v>99.935999999999979</v>
      </c>
      <c r="AV18" s="3">
        <f t="shared" si="1"/>
        <v>100.58799999999999</v>
      </c>
      <c r="AW18" s="3">
        <f t="shared" si="1"/>
        <v>100.431</v>
      </c>
      <c r="AX18" s="3">
        <f t="shared" si="1"/>
        <v>100.441</v>
      </c>
      <c r="AY18" s="3">
        <f t="shared" si="1"/>
        <v>99.61</v>
      </c>
      <c r="AZ18" s="3">
        <f t="shared" si="1"/>
        <v>100.794</v>
      </c>
      <c r="BA18" s="3">
        <f t="shared" si="1"/>
        <v>100.88800000000001</v>
      </c>
      <c r="BB18" s="3">
        <f t="shared" si="1"/>
        <v>100.57299999999999</v>
      </c>
      <c r="BC18" s="3">
        <f t="shared" si="1"/>
        <v>100.91200000000001</v>
      </c>
      <c r="BD18" s="3">
        <f t="shared" si="1"/>
        <v>99.756</v>
      </c>
      <c r="BE18" s="3">
        <f t="shared" si="1"/>
        <v>100.669</v>
      </c>
      <c r="BF18" s="3">
        <f t="shared" si="1"/>
        <v>100.18799999999997</v>
      </c>
      <c r="BG18" s="3">
        <f t="shared" si="1"/>
        <v>100.98099999999999</v>
      </c>
      <c r="BH18" s="3">
        <f t="shared" si="1"/>
        <v>100.57900000000001</v>
      </c>
      <c r="BI18" s="3">
        <f t="shared" si="1"/>
        <v>100.43499999999999</v>
      </c>
      <c r="BJ18" s="3">
        <f t="shared" si="1"/>
        <v>100.44399999999999</v>
      </c>
      <c r="BK18" s="3">
        <f t="shared" si="1"/>
        <v>99.850000000000009</v>
      </c>
      <c r="BL18" s="3">
        <f t="shared" si="1"/>
        <v>100.334</v>
      </c>
      <c r="BM18" s="3">
        <f t="shared" si="1"/>
        <v>100.06100000000002</v>
      </c>
      <c r="BN18" s="3">
        <f t="shared" si="1"/>
        <v>99.036000000000001</v>
      </c>
      <c r="BO18" s="3">
        <f t="shared" si="1"/>
        <v>99.403999999999996</v>
      </c>
      <c r="BP18" s="3">
        <f t="shared" si="1"/>
        <v>99.542000000000002</v>
      </c>
      <c r="BQ18" s="3">
        <f t="shared" si="1"/>
        <v>100.86799999999999</v>
      </c>
      <c r="BR18" s="3">
        <f t="shared" si="1"/>
        <v>99.669999999999987</v>
      </c>
      <c r="BS18" s="3">
        <f t="shared" si="1"/>
        <v>98.939000000000007</v>
      </c>
      <c r="BT18" s="3">
        <f t="shared" si="1"/>
        <v>100.50399999999999</v>
      </c>
      <c r="BU18" s="3">
        <f t="shared" si="1"/>
        <v>101.264</v>
      </c>
      <c r="BV18" s="3">
        <f t="shared" si="1"/>
        <v>99.41</v>
      </c>
      <c r="BW18" s="3">
        <f t="shared" si="1"/>
        <v>99.88000000000001</v>
      </c>
      <c r="BX18" s="3">
        <f t="shared" si="1"/>
        <v>98.9</v>
      </c>
      <c r="BY18" s="3">
        <f t="shared" si="1"/>
        <v>98.800000000000026</v>
      </c>
      <c r="BZ18" s="3">
        <f t="shared" si="1"/>
        <v>100.24999999999997</v>
      </c>
      <c r="CA18" s="3">
        <f t="shared" si="1"/>
        <v>98.99</v>
      </c>
      <c r="CB18" s="3">
        <f t="shared" si="1"/>
        <v>99.220000000000013</v>
      </c>
      <c r="CC18" s="3">
        <f t="shared" ref="CC18:DQ18" si="2">SUM(CC7:CC17)</f>
        <v>100.21</v>
      </c>
      <c r="CD18" s="3">
        <f t="shared" si="2"/>
        <v>99.080000000000013</v>
      </c>
      <c r="CE18" s="3">
        <f t="shared" si="2"/>
        <v>98.55</v>
      </c>
      <c r="CF18" s="3">
        <f t="shared" si="2"/>
        <v>98.43</v>
      </c>
      <c r="CG18" s="3">
        <f t="shared" si="2"/>
        <v>99.22</v>
      </c>
      <c r="CH18" s="3">
        <f t="shared" si="2"/>
        <v>99.669999999999987</v>
      </c>
      <c r="CI18" s="3">
        <f t="shared" si="2"/>
        <v>97.99</v>
      </c>
      <c r="CJ18" s="3">
        <f t="shared" si="2"/>
        <v>99.470000000000013</v>
      </c>
      <c r="CK18" s="3">
        <f t="shared" si="2"/>
        <v>99.27000000000001</v>
      </c>
      <c r="CL18" s="3">
        <f t="shared" si="2"/>
        <v>99.1</v>
      </c>
      <c r="CM18" s="3">
        <f t="shared" si="2"/>
        <v>99.689999999999984</v>
      </c>
      <c r="CN18" s="3">
        <f t="shared" si="2"/>
        <v>99.140000000000015</v>
      </c>
      <c r="CO18" s="3">
        <f t="shared" si="2"/>
        <v>98.203999999999994</v>
      </c>
      <c r="CP18" s="3">
        <f t="shared" si="2"/>
        <v>98.849000000000004</v>
      </c>
      <c r="CQ18" s="3">
        <f t="shared" si="2"/>
        <v>98.602999999999994</v>
      </c>
      <c r="CR18" s="3">
        <f t="shared" si="2"/>
        <v>98.805999999999997</v>
      </c>
      <c r="CS18" s="3">
        <f t="shared" si="2"/>
        <v>98.913000000000011</v>
      </c>
      <c r="CT18" s="3">
        <f t="shared" si="2"/>
        <v>98.936000000000007</v>
      </c>
      <c r="CU18" s="3">
        <f t="shared" si="2"/>
        <v>98.657999999999987</v>
      </c>
      <c r="CV18" s="3">
        <f t="shared" si="2"/>
        <v>98.65</v>
      </c>
      <c r="CW18" s="3">
        <f t="shared" si="2"/>
        <v>98.145999999999987</v>
      </c>
      <c r="CX18" s="3">
        <f t="shared" si="2"/>
        <v>98.622</v>
      </c>
      <c r="CY18" s="3">
        <f t="shared" si="2"/>
        <v>98.803999999999988</v>
      </c>
      <c r="CZ18" s="3">
        <f t="shared" si="2"/>
        <v>98.694999999999993</v>
      </c>
      <c r="DA18" s="3">
        <f t="shared" si="2"/>
        <v>99.242999999999995</v>
      </c>
      <c r="DB18" s="3">
        <f t="shared" si="2"/>
        <v>99.687999999999988</v>
      </c>
      <c r="DC18" s="3">
        <f t="shared" si="2"/>
        <v>99.376999999999995</v>
      </c>
      <c r="DD18" s="3">
        <f t="shared" si="2"/>
        <v>99.653000000000006</v>
      </c>
      <c r="DE18" s="3">
        <f t="shared" si="2"/>
        <v>99.673000000000016</v>
      </c>
      <c r="DF18" s="3">
        <f t="shared" si="2"/>
        <v>100.00699999999999</v>
      </c>
      <c r="DG18" s="3">
        <f t="shared" si="2"/>
        <v>99.59899999999999</v>
      </c>
      <c r="DH18" s="3">
        <f t="shared" si="2"/>
        <v>100.41</v>
      </c>
      <c r="DI18" s="3">
        <f t="shared" si="2"/>
        <v>99.501000000000019</v>
      </c>
      <c r="DJ18" s="3">
        <f t="shared" si="2"/>
        <v>99.254000000000019</v>
      </c>
      <c r="DK18" s="3">
        <f t="shared" si="2"/>
        <v>99.215000000000003</v>
      </c>
      <c r="DL18" s="3">
        <f t="shared" si="2"/>
        <v>99.222000000000008</v>
      </c>
      <c r="DM18" s="10">
        <f t="shared" si="2"/>
        <v>99.049999999999983</v>
      </c>
      <c r="DN18" s="9">
        <f t="shared" si="2"/>
        <v>100.54900000000001</v>
      </c>
      <c r="DO18" s="3">
        <f t="shared" si="2"/>
        <v>100.13599999999998</v>
      </c>
      <c r="DP18" s="3">
        <f t="shared" si="2"/>
        <v>99.316999999999993</v>
      </c>
      <c r="DQ18" s="3">
        <f t="shared" si="2"/>
        <v>100.94</v>
      </c>
      <c r="DR18" s="3">
        <f t="shared" ref="DR18:FO18" si="3">SUM(DR7:DR17)</f>
        <v>100.19299999999998</v>
      </c>
      <c r="DS18" s="3">
        <f t="shared" si="3"/>
        <v>100.68499999999999</v>
      </c>
      <c r="DT18" s="3">
        <f t="shared" si="3"/>
        <v>100.49000000000001</v>
      </c>
      <c r="DU18" s="3">
        <f t="shared" si="3"/>
        <v>100.309</v>
      </c>
      <c r="DV18" s="3">
        <f t="shared" si="3"/>
        <v>99.586999999999989</v>
      </c>
      <c r="DW18" s="3">
        <f t="shared" si="3"/>
        <v>100.17999999999999</v>
      </c>
      <c r="DX18" s="3">
        <f t="shared" si="3"/>
        <v>100.392</v>
      </c>
      <c r="DY18" s="3">
        <f t="shared" si="3"/>
        <v>100.452</v>
      </c>
      <c r="DZ18" s="3">
        <f t="shared" si="3"/>
        <v>100.712</v>
      </c>
      <c r="EA18" s="3">
        <f t="shared" si="3"/>
        <v>100.76299999999999</v>
      </c>
      <c r="EB18" s="3">
        <f t="shared" si="3"/>
        <v>100.794</v>
      </c>
      <c r="EC18" s="3">
        <f t="shared" si="3"/>
        <v>99.865000000000009</v>
      </c>
      <c r="ED18" s="3">
        <f t="shared" si="3"/>
        <v>100.29100000000001</v>
      </c>
      <c r="EE18" s="3">
        <f t="shared" si="3"/>
        <v>100.383</v>
      </c>
      <c r="EF18" s="3">
        <f t="shared" si="3"/>
        <v>100.84</v>
      </c>
      <c r="EG18" s="3">
        <f t="shared" si="3"/>
        <v>101.072</v>
      </c>
      <c r="EH18" s="3">
        <f t="shared" si="3"/>
        <v>100.29600000000001</v>
      </c>
      <c r="EI18" s="3">
        <f t="shared" si="3"/>
        <v>100.15</v>
      </c>
      <c r="EJ18" s="3">
        <f t="shared" si="3"/>
        <v>99.666000000000025</v>
      </c>
      <c r="EK18" s="3">
        <f t="shared" si="3"/>
        <v>99.537999999999982</v>
      </c>
      <c r="EL18" s="3">
        <f t="shared" si="3"/>
        <v>100.03000000000002</v>
      </c>
      <c r="EM18" s="3">
        <f t="shared" si="3"/>
        <v>99.779999999999987</v>
      </c>
      <c r="EN18" s="3">
        <f t="shared" si="3"/>
        <v>100.04000000000002</v>
      </c>
      <c r="EO18" s="3">
        <f t="shared" si="3"/>
        <v>99.04</v>
      </c>
      <c r="EP18" s="3">
        <f t="shared" si="3"/>
        <v>99.360000000000014</v>
      </c>
      <c r="EQ18" s="3">
        <f t="shared" si="3"/>
        <v>100.24000000000001</v>
      </c>
      <c r="ER18" s="3">
        <f t="shared" si="3"/>
        <v>99.429999999999993</v>
      </c>
      <c r="ES18" s="3">
        <f t="shared" si="3"/>
        <v>99.47</v>
      </c>
      <c r="ET18" s="3">
        <f t="shared" si="3"/>
        <v>99.919999999999987</v>
      </c>
      <c r="EU18" s="3">
        <f t="shared" si="3"/>
        <v>99.63</v>
      </c>
      <c r="EV18" s="3">
        <f t="shared" si="3"/>
        <v>100.23</v>
      </c>
      <c r="EW18" s="3">
        <f t="shared" si="3"/>
        <v>99.49</v>
      </c>
      <c r="EX18" s="3">
        <f t="shared" si="3"/>
        <v>99.91</v>
      </c>
      <c r="EY18" s="3">
        <f t="shared" si="3"/>
        <v>99.919999999999987</v>
      </c>
      <c r="EZ18" s="3">
        <f t="shared" si="3"/>
        <v>99.969999999999985</v>
      </c>
      <c r="FA18" s="3">
        <f t="shared" si="3"/>
        <v>99.75</v>
      </c>
      <c r="FB18" s="3">
        <f t="shared" si="3"/>
        <v>99.74</v>
      </c>
      <c r="FC18" s="3">
        <f t="shared" si="3"/>
        <v>98.20999999999998</v>
      </c>
      <c r="FD18" s="3">
        <f t="shared" si="3"/>
        <v>98.68</v>
      </c>
      <c r="FE18" s="3">
        <f t="shared" si="3"/>
        <v>98.53</v>
      </c>
      <c r="FF18" s="3">
        <f t="shared" si="3"/>
        <v>99.73</v>
      </c>
      <c r="FG18" s="10">
        <f t="shared" si="3"/>
        <v>99.089999999999989</v>
      </c>
      <c r="FH18" s="9">
        <f t="shared" si="3"/>
        <v>100.74000000000001</v>
      </c>
      <c r="FI18" s="3">
        <f t="shared" si="3"/>
        <v>99.87</v>
      </c>
      <c r="FJ18" s="3">
        <f t="shared" si="3"/>
        <v>100.6</v>
      </c>
      <c r="FK18" s="3">
        <f t="shared" si="3"/>
        <v>98.990000000000009</v>
      </c>
      <c r="FL18" s="3">
        <f t="shared" si="3"/>
        <v>100.79</v>
      </c>
      <c r="FM18" s="3">
        <f t="shared" si="3"/>
        <v>99.150000000000034</v>
      </c>
      <c r="FN18" s="3">
        <f t="shared" si="3"/>
        <v>99.58</v>
      </c>
      <c r="FO18" s="3">
        <f t="shared" si="3"/>
        <v>99.490000000000009</v>
      </c>
      <c r="FP18" s="3">
        <f t="shared" ref="FP18:HD18" si="4">SUM(FP7:FP17)</f>
        <v>100.61</v>
      </c>
      <c r="FQ18" s="3">
        <f t="shared" si="4"/>
        <v>100.67399999999998</v>
      </c>
      <c r="FR18" s="3">
        <f t="shared" si="4"/>
        <v>100.32</v>
      </c>
      <c r="FS18" s="3">
        <f t="shared" si="4"/>
        <v>100.675</v>
      </c>
      <c r="FT18" s="3">
        <f t="shared" si="4"/>
        <v>100.217</v>
      </c>
      <c r="FU18" s="3">
        <f t="shared" si="4"/>
        <v>100.657</v>
      </c>
      <c r="FV18" s="3">
        <f t="shared" si="4"/>
        <v>100.40100000000001</v>
      </c>
      <c r="FW18" s="3">
        <f t="shared" si="4"/>
        <v>100.78199999999998</v>
      </c>
      <c r="FX18" s="3">
        <f t="shared" si="4"/>
        <v>100.56</v>
      </c>
      <c r="FY18" s="3">
        <f t="shared" si="4"/>
        <v>100.386</v>
      </c>
      <c r="FZ18" s="3">
        <f t="shared" si="4"/>
        <v>100.02699999999999</v>
      </c>
      <c r="GA18" s="3">
        <f t="shared" si="4"/>
        <v>100.53399999999999</v>
      </c>
      <c r="GB18" s="3">
        <f t="shared" si="4"/>
        <v>100.84599999999999</v>
      </c>
      <c r="GC18" s="3">
        <f t="shared" si="4"/>
        <v>100.50700000000001</v>
      </c>
      <c r="GD18" s="3">
        <f t="shared" si="4"/>
        <v>100.64099999999999</v>
      </c>
      <c r="GE18" s="3">
        <f t="shared" si="4"/>
        <v>100.87899999999999</v>
      </c>
      <c r="GF18" s="3">
        <f t="shared" si="4"/>
        <v>100.794</v>
      </c>
      <c r="GG18" s="3">
        <f t="shared" si="4"/>
        <v>100.19</v>
      </c>
      <c r="GH18" s="3">
        <f t="shared" si="4"/>
        <v>100.01299999999999</v>
      </c>
      <c r="GI18" s="3">
        <f t="shared" si="4"/>
        <v>100.64899999999999</v>
      </c>
      <c r="GJ18" s="3">
        <f t="shared" si="4"/>
        <v>100.22300000000001</v>
      </c>
      <c r="GK18" s="3">
        <f t="shared" si="4"/>
        <v>100.29200000000002</v>
      </c>
      <c r="GL18" s="3">
        <f t="shared" si="4"/>
        <v>100.17499999999998</v>
      </c>
      <c r="GM18" s="3">
        <f t="shared" si="4"/>
        <v>100.54300000000001</v>
      </c>
      <c r="GN18" s="3">
        <f t="shared" si="4"/>
        <v>99.923000000000002</v>
      </c>
      <c r="GO18" s="3">
        <f t="shared" si="4"/>
        <v>99.490999999999985</v>
      </c>
      <c r="GP18" s="3">
        <f t="shared" si="4"/>
        <v>100.337</v>
      </c>
      <c r="GQ18" s="3">
        <f t="shared" si="4"/>
        <v>100.07099999999998</v>
      </c>
      <c r="GR18" s="10">
        <f t="shared" si="4"/>
        <v>100.05700000000002</v>
      </c>
      <c r="GS18" s="9">
        <f t="shared" si="4"/>
        <v>100.44999999999997</v>
      </c>
      <c r="GT18" s="3">
        <f t="shared" si="4"/>
        <v>100.86999999999999</v>
      </c>
      <c r="GU18" s="3">
        <f t="shared" si="4"/>
        <v>100.53000000000002</v>
      </c>
      <c r="GV18" s="3">
        <f t="shared" si="4"/>
        <v>100.33</v>
      </c>
      <c r="GW18" s="3">
        <f t="shared" si="4"/>
        <v>100.11000000000001</v>
      </c>
      <c r="GX18" s="3">
        <f t="shared" si="4"/>
        <v>100.18999999999998</v>
      </c>
      <c r="GY18" s="3">
        <f t="shared" si="4"/>
        <v>99.34</v>
      </c>
      <c r="GZ18" s="3">
        <f t="shared" si="4"/>
        <v>99.190000000000012</v>
      </c>
      <c r="HA18" s="3">
        <f t="shared" si="4"/>
        <v>99.820000000000007</v>
      </c>
      <c r="HB18" s="3">
        <f t="shared" si="4"/>
        <v>99.75</v>
      </c>
      <c r="HC18" s="3">
        <f t="shared" si="4"/>
        <v>100.08000000000001</v>
      </c>
      <c r="HD18" s="3">
        <f t="shared" si="4"/>
        <v>99.100000000000009</v>
      </c>
      <c r="HE18" s="3">
        <f t="shared" ref="HE18:HQ18" si="5">SUM(HE7:HE17)</f>
        <v>99.899999999999991</v>
      </c>
      <c r="HF18" s="3">
        <f t="shared" si="5"/>
        <v>100.12999999999998</v>
      </c>
      <c r="HG18" s="3">
        <f t="shared" si="5"/>
        <v>98.90000000000002</v>
      </c>
      <c r="HH18" s="3">
        <f t="shared" si="5"/>
        <v>98.65000000000002</v>
      </c>
      <c r="HI18" s="3">
        <f t="shared" si="5"/>
        <v>99.919999999999987</v>
      </c>
      <c r="HJ18" s="3">
        <f t="shared" si="5"/>
        <v>98.800000000000011</v>
      </c>
      <c r="HK18" s="3">
        <f t="shared" si="5"/>
        <v>99.91</v>
      </c>
      <c r="HL18" s="3">
        <f t="shared" si="5"/>
        <v>99.800000000000011</v>
      </c>
      <c r="HM18" s="3">
        <f t="shared" si="5"/>
        <v>99.71</v>
      </c>
      <c r="HN18" s="3">
        <f t="shared" si="5"/>
        <v>98.66</v>
      </c>
      <c r="HO18" s="3">
        <f t="shared" si="5"/>
        <v>99.160000000000011</v>
      </c>
      <c r="HP18" s="3">
        <f t="shared" si="5"/>
        <v>100.17999999999999</v>
      </c>
      <c r="HQ18" s="10">
        <f t="shared" si="5"/>
        <v>100.14</v>
      </c>
    </row>
    <row r="19" spans="1:225">
      <c r="A19" s="16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9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10"/>
      <c r="DN19" s="9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10"/>
      <c r="FH19" s="9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10"/>
      <c r="GS19" s="9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10"/>
    </row>
    <row r="20" spans="1:225">
      <c r="A20" s="16" t="s">
        <v>17</v>
      </c>
      <c r="B20" s="129">
        <v>0.69158811341810766</v>
      </c>
      <c r="C20" s="130">
        <v>0.6518714699849768</v>
      </c>
      <c r="D20" s="130">
        <v>6.5333713454872544E-2</v>
      </c>
      <c r="E20" s="130">
        <v>0.64649579719949612</v>
      </c>
      <c r="F20" s="130">
        <v>0.64679075379594464</v>
      </c>
      <c r="G20" s="130">
        <v>0.68259078858804689</v>
      </c>
      <c r="H20" s="130">
        <v>0.66423415631390126</v>
      </c>
      <c r="I20" s="130">
        <v>0.67530934964881506</v>
      </c>
      <c r="J20" s="130">
        <v>0.68268338006590412</v>
      </c>
      <c r="K20" s="130">
        <v>0.67758485351997577</v>
      </c>
      <c r="L20" s="130">
        <v>0.64566841488211113</v>
      </c>
      <c r="M20" s="130">
        <v>0.66658395052485275</v>
      </c>
      <c r="N20" s="130">
        <v>0.67893252729221032</v>
      </c>
      <c r="O20" s="130">
        <v>0.66454186317887898</v>
      </c>
      <c r="P20" s="130">
        <v>0.66332809013908012</v>
      </c>
      <c r="Q20" s="130">
        <v>0.66716994377122096</v>
      </c>
      <c r="R20" s="130">
        <v>0.65266165347186433</v>
      </c>
      <c r="S20" s="130">
        <v>0.66762911776290035</v>
      </c>
      <c r="T20" s="130">
        <v>5.709099754829193E-2</v>
      </c>
      <c r="U20" s="131">
        <v>6.0079644769297037E-2</v>
      </c>
      <c r="V20" s="9">
        <v>5.5748965789430768E-2</v>
      </c>
      <c r="W20" s="3">
        <v>6.5350688438962468E-2</v>
      </c>
      <c r="X20" s="3">
        <v>6.0562632210002444E-2</v>
      </c>
      <c r="Y20" s="3">
        <v>6.7448799807239598E-2</v>
      </c>
      <c r="Z20" s="3">
        <v>0.68814114406027871</v>
      </c>
      <c r="AA20" s="3">
        <v>0.68041744117974412</v>
      </c>
      <c r="AB20" s="3">
        <v>0.6818372414379148</v>
      </c>
      <c r="AC20" s="3">
        <v>0.68187680163716613</v>
      </c>
      <c r="AD20" s="3">
        <v>0.67028898156815009</v>
      </c>
      <c r="AE20" s="3">
        <v>0.67286104380213563</v>
      </c>
      <c r="AF20" s="3">
        <v>7.051267290033876E-2</v>
      </c>
      <c r="AG20" s="10">
        <v>0.6739441158202949</v>
      </c>
      <c r="AH20" s="9">
        <v>0.45760453243429677</v>
      </c>
      <c r="AI20" s="3">
        <v>0.66441396657161822</v>
      </c>
      <c r="AJ20" s="3">
        <v>0.66455764434295683</v>
      </c>
      <c r="AK20" s="3">
        <v>0.67311509345556808</v>
      </c>
      <c r="AL20" s="3">
        <v>0.65952947328221223</v>
      </c>
      <c r="AM20" s="3">
        <v>0.66602958290627112</v>
      </c>
      <c r="AN20" s="3">
        <v>0.66885718588801357</v>
      </c>
      <c r="AO20" s="3">
        <v>0.65944960809096298</v>
      </c>
      <c r="AP20" s="3">
        <v>0.65970963649126046</v>
      </c>
      <c r="AQ20" s="3">
        <v>0.66434286299291778</v>
      </c>
      <c r="AR20" s="3">
        <v>0.64481994941748388</v>
      </c>
      <c r="AS20" s="3">
        <v>0.65882791952511688</v>
      </c>
      <c r="AT20" s="3">
        <v>0.65925705290695547</v>
      </c>
      <c r="AU20" s="3">
        <v>0.66879507059964549</v>
      </c>
      <c r="AV20" s="3">
        <v>0.66339399630107709</v>
      </c>
      <c r="AW20" s="3">
        <v>0.66205848895684483</v>
      </c>
      <c r="AX20" s="3">
        <v>0.66948156058311714</v>
      </c>
      <c r="AY20" s="3">
        <v>0.66471791714609396</v>
      </c>
      <c r="AZ20" s="3">
        <v>0.66299005346797413</v>
      </c>
      <c r="BA20" s="3">
        <v>0.65548988090226579</v>
      </c>
      <c r="BB20" s="3">
        <v>0.66991810448315969</v>
      </c>
      <c r="BC20" s="3">
        <v>0.67300918159146073</v>
      </c>
      <c r="BD20" s="3">
        <v>0.6704631550101805</v>
      </c>
      <c r="BE20" s="3">
        <v>0.6637280491643347</v>
      </c>
      <c r="BF20" s="3">
        <v>0.67062747969515657</v>
      </c>
      <c r="BG20" s="3">
        <v>0.67067237553364634</v>
      </c>
      <c r="BH20" s="3">
        <v>0.66556093411692707</v>
      </c>
      <c r="BI20" s="3">
        <v>0.66860704863607345</v>
      </c>
      <c r="BJ20" s="3">
        <v>0.67124251319428396</v>
      </c>
      <c r="BK20" s="3">
        <v>0.6746479156342392</v>
      </c>
      <c r="BL20" s="3">
        <v>0.64752598028490405</v>
      </c>
      <c r="BM20" s="3">
        <v>5.7317524713708837E-2</v>
      </c>
      <c r="BN20" s="3">
        <v>0.66912142991039003</v>
      </c>
      <c r="BO20" s="3">
        <v>0.66354426317826598</v>
      </c>
      <c r="BP20" s="3">
        <v>0.68001889546370009</v>
      </c>
      <c r="BQ20" s="3">
        <v>0.66889075715027779</v>
      </c>
      <c r="BR20" s="3">
        <v>0.6724321128190095</v>
      </c>
      <c r="BS20" s="3">
        <v>0.66716877754220971</v>
      </c>
      <c r="BT20" s="3">
        <v>0.66611507653190227</v>
      </c>
      <c r="BU20" s="3">
        <v>0.66437392980311261</v>
      </c>
      <c r="BV20" s="3">
        <v>0.69097601129357655</v>
      </c>
      <c r="BW20" s="3">
        <v>0.68049303417458151</v>
      </c>
      <c r="BX20" s="3">
        <v>6.31488887060693E-2</v>
      </c>
      <c r="BY20" s="3">
        <v>3.8797575120421909E-2</v>
      </c>
      <c r="BZ20" s="3">
        <v>4.4059011836893654E-2</v>
      </c>
      <c r="CA20" s="3">
        <v>2.4524016122818022E-2</v>
      </c>
      <c r="CB20" s="3">
        <v>2.39852206829358E-2</v>
      </c>
      <c r="CC20" s="3">
        <v>8.9139867240019904E-2</v>
      </c>
      <c r="CD20" s="3">
        <v>2.2479006001794328E-2</v>
      </c>
      <c r="CE20" s="3">
        <v>4.1069245268737418E-2</v>
      </c>
      <c r="CF20" s="3">
        <v>3.7265880607404746E-2</v>
      </c>
      <c r="CG20" s="3">
        <v>6.5352778106012963E-2</v>
      </c>
      <c r="CH20" s="3">
        <v>7.1400642145250381E-2</v>
      </c>
      <c r="CI20" s="3">
        <v>6.391863968370505E-2</v>
      </c>
      <c r="CJ20" s="3">
        <v>6.7756994099741424E-2</v>
      </c>
      <c r="CK20" s="3">
        <v>0.69515452317391713</v>
      </c>
      <c r="CL20" s="3">
        <v>0.6819377078569383</v>
      </c>
      <c r="CM20" s="3">
        <v>0.67622187785583365</v>
      </c>
      <c r="CN20" s="3">
        <v>0.69187732216374176</v>
      </c>
      <c r="CO20" s="3">
        <v>5.0650015418139897E-2</v>
      </c>
      <c r="CP20" s="3">
        <v>6.4432372385160377E-2</v>
      </c>
      <c r="CQ20" s="3">
        <v>0.68619002274577312</v>
      </c>
      <c r="CR20" s="3">
        <v>0.68186172352465857</v>
      </c>
      <c r="CS20" s="3">
        <v>0.69111805907598589</v>
      </c>
      <c r="CT20" s="3">
        <v>0.68741776531641674</v>
      </c>
      <c r="CU20" s="3">
        <v>0.68692653783960755</v>
      </c>
      <c r="CV20" s="3">
        <v>0.67232997938412475</v>
      </c>
      <c r="CW20" s="3">
        <v>0.68028364620483939</v>
      </c>
      <c r="CX20" s="3">
        <v>0.68850791675871237</v>
      </c>
      <c r="CY20" s="3">
        <v>0.67824365368805684</v>
      </c>
      <c r="CZ20" s="3">
        <v>0.67596179527449929</v>
      </c>
      <c r="DA20" s="3">
        <v>0.68915217020850406</v>
      </c>
      <c r="DB20" s="3">
        <v>0.67085470626029275</v>
      </c>
      <c r="DC20" s="3">
        <v>5.6514885330700947E-2</v>
      </c>
      <c r="DD20" s="3">
        <v>5.0411992733267318E-2</v>
      </c>
      <c r="DE20" s="3">
        <v>0.69249446520149249</v>
      </c>
      <c r="DF20" s="3">
        <v>0.67261783775753559</v>
      </c>
      <c r="DG20" s="3">
        <v>0.68732690262958684</v>
      </c>
      <c r="DH20" s="3">
        <v>0.67744007908706794</v>
      </c>
      <c r="DI20" s="3">
        <v>0.67707866545964424</v>
      </c>
      <c r="DJ20" s="3">
        <v>0.68519266832634806</v>
      </c>
      <c r="DK20" s="3">
        <v>0.68323744254195906</v>
      </c>
      <c r="DL20" s="3">
        <v>0.68469617213014422</v>
      </c>
      <c r="DM20" s="10">
        <v>0.67868200715705407</v>
      </c>
      <c r="DN20" s="9">
        <v>3.9538511280859945E-2</v>
      </c>
      <c r="DO20" s="3">
        <v>5.8608158077058513E-2</v>
      </c>
      <c r="DP20" s="3">
        <v>7.1727041407160408E-2</v>
      </c>
      <c r="DQ20" s="3">
        <v>5.1341400254317694E-2</v>
      </c>
      <c r="DR20" s="3">
        <v>6.562312921005535E-2</v>
      </c>
      <c r="DS20" s="3">
        <v>5.6038497779946246E-2</v>
      </c>
      <c r="DT20" s="3">
        <v>3.1295540536660463E-2</v>
      </c>
      <c r="DU20" s="3">
        <v>6.5228363526427816E-2</v>
      </c>
      <c r="DV20" s="3">
        <v>7.0383231685067951E-2</v>
      </c>
      <c r="DW20" s="3">
        <v>4.4688304048228114E-2</v>
      </c>
      <c r="DX20" s="3">
        <v>3.8765996701250978E-2</v>
      </c>
      <c r="DY20" s="3">
        <v>2.473021985365955E-2</v>
      </c>
      <c r="DZ20" s="3">
        <v>4.9832742968534981E-2</v>
      </c>
      <c r="EA20" s="3">
        <v>5.8054688722229998E-2</v>
      </c>
      <c r="EB20" s="3">
        <v>5.7267330168269272E-2</v>
      </c>
      <c r="EC20" s="3">
        <v>6.007410828041141E-2</v>
      </c>
      <c r="ED20" s="3">
        <v>6.8332907117689828E-2</v>
      </c>
      <c r="EE20" s="3">
        <v>4.3862026468852233E-2</v>
      </c>
      <c r="EF20" s="3">
        <v>5.2057404889913471E-2</v>
      </c>
      <c r="EG20" s="3">
        <v>5.9451532695401856E-2</v>
      </c>
      <c r="EH20" s="3">
        <v>0.20374177813682121</v>
      </c>
      <c r="EI20" s="3">
        <v>4.024442941590986E-2</v>
      </c>
      <c r="EJ20" s="3">
        <v>5.0592322854621501E-2</v>
      </c>
      <c r="EK20" s="3">
        <v>4.3438910749409691E-2</v>
      </c>
      <c r="EL20" s="3">
        <v>0.68589656503765306</v>
      </c>
      <c r="EM20" s="3">
        <v>0.69155570724003457</v>
      </c>
      <c r="EN20" s="3">
        <v>0.69151069033885182</v>
      </c>
      <c r="EO20" s="3">
        <v>0.69262018302946171</v>
      </c>
      <c r="EP20" s="3">
        <v>4.6070881892231186E-2</v>
      </c>
      <c r="EQ20" s="3">
        <v>4.8774721005926808E-2</v>
      </c>
      <c r="ER20" s="3">
        <v>0.68141171702037251</v>
      </c>
      <c r="ES20" s="3">
        <v>0.68832672554411845</v>
      </c>
      <c r="ET20" s="3">
        <v>0.68795607880645659</v>
      </c>
      <c r="EU20" s="3">
        <v>0.68989893104310862</v>
      </c>
      <c r="EV20" s="3">
        <v>0.68622433943838268</v>
      </c>
      <c r="EW20" s="3">
        <v>0.69065381462522279</v>
      </c>
      <c r="EX20" s="3">
        <v>0.68278682537142221</v>
      </c>
      <c r="EY20" s="3">
        <v>0.68965360072722581</v>
      </c>
      <c r="EZ20" s="3">
        <v>0.6892976588861901</v>
      </c>
      <c r="FA20" s="3">
        <v>0.69480993490510612</v>
      </c>
      <c r="FB20" s="3">
        <v>0.68529643808699259</v>
      </c>
      <c r="FC20" s="3">
        <v>0.69312693344785314</v>
      </c>
      <c r="FD20" s="3">
        <v>5.1692715879867776E-2</v>
      </c>
      <c r="FE20" s="3">
        <v>5.360076740148581E-2</v>
      </c>
      <c r="FF20" s="3">
        <v>5.6451752336247926E-2</v>
      </c>
      <c r="FG20" s="10">
        <v>5.4461425475305317E-2</v>
      </c>
      <c r="FH20" s="9">
        <v>0.61919968555949068</v>
      </c>
      <c r="FI20" s="3">
        <v>0.63931057002055514</v>
      </c>
      <c r="FJ20" s="3">
        <v>0.56396764071227312</v>
      </c>
      <c r="FK20" s="3">
        <v>0.43779796032385826</v>
      </c>
      <c r="FL20" s="3">
        <v>0.29715632840218975</v>
      </c>
      <c r="FM20" s="3">
        <v>0.39133177618827031</v>
      </c>
      <c r="FN20" s="3">
        <v>7.4798217965474784E-2</v>
      </c>
      <c r="FO20" s="3">
        <v>6.896578808148647E-2</v>
      </c>
      <c r="FP20" s="3">
        <v>0.67259421637005601</v>
      </c>
      <c r="FQ20" s="3">
        <v>0.66591338370847197</v>
      </c>
      <c r="FR20" s="3">
        <v>0.66926046369548375</v>
      </c>
      <c r="FS20" s="3">
        <v>0.67601068360520811</v>
      </c>
      <c r="FT20" s="3">
        <v>5.6679850569037064E-2</v>
      </c>
      <c r="FU20" s="3">
        <v>5.2487498978514437E-2</v>
      </c>
      <c r="FV20" s="3">
        <v>6.746723430856133E-2</v>
      </c>
      <c r="FW20" s="3">
        <v>0.6763180151969207</v>
      </c>
      <c r="FX20" s="3">
        <v>0.67302276158371677</v>
      </c>
      <c r="FY20" s="3">
        <v>5.9225649420847397E-2</v>
      </c>
      <c r="FZ20" s="3">
        <v>5.2529127262770425E-2</v>
      </c>
      <c r="GA20" s="3">
        <v>6.955308649376378E-2</v>
      </c>
      <c r="GB20" s="3">
        <v>5.9640332007962392E-2</v>
      </c>
      <c r="GC20" s="3">
        <v>6.3096489098226155E-2</v>
      </c>
      <c r="GD20" s="3">
        <v>5.5583504114318109E-2</v>
      </c>
      <c r="GE20" s="3">
        <v>6.2602867657250344E-2</v>
      </c>
      <c r="GF20" s="3">
        <v>5.4852178355091902E-2</v>
      </c>
      <c r="GG20" s="3">
        <v>0.61374060962108912</v>
      </c>
      <c r="GH20" s="3">
        <v>5.2490630139277253E-2</v>
      </c>
      <c r="GI20" s="3">
        <v>6.9855660138707823E-2</v>
      </c>
      <c r="GJ20" s="3">
        <v>4.0889283825212799E-2</v>
      </c>
      <c r="GK20" s="3">
        <v>4.8318697868293958E-2</v>
      </c>
      <c r="GL20" s="3">
        <v>4.5881405043077868E-2</v>
      </c>
      <c r="GM20" s="3">
        <v>5.7064555783580592E-2</v>
      </c>
      <c r="GN20" s="3">
        <v>0.48397722502018392</v>
      </c>
      <c r="GO20" s="3">
        <v>0.47432821759628613</v>
      </c>
      <c r="GP20" s="3">
        <v>1.2128473628896715E-2</v>
      </c>
      <c r="GQ20" s="3">
        <v>4.6712042685130399E-2</v>
      </c>
      <c r="GR20" s="10">
        <v>1.5494932995050364E-2</v>
      </c>
      <c r="GS20" s="9">
        <v>4.9690303985538142E-2</v>
      </c>
      <c r="GT20" s="3">
        <v>6.2068440324568132E-2</v>
      </c>
      <c r="GU20" s="3">
        <v>6.8123324855891482E-2</v>
      </c>
      <c r="GV20" s="3">
        <v>2.9749751965140517E-2</v>
      </c>
      <c r="GW20" s="3">
        <v>5.8211576678511179E-2</v>
      </c>
      <c r="GX20" s="3">
        <v>2.6940491639922789E-2</v>
      </c>
      <c r="GY20" s="3">
        <v>4.5348210284377674E-2</v>
      </c>
      <c r="GZ20" s="3">
        <v>6.5730007645773872E-2</v>
      </c>
      <c r="HA20" s="3">
        <v>6.2103588000094204E-2</v>
      </c>
      <c r="HB20" s="3">
        <v>5.8564103236508402E-2</v>
      </c>
      <c r="HC20" s="3">
        <v>4.2818260084385988E-2</v>
      </c>
      <c r="HD20" s="3">
        <v>6.6663326156524885E-2</v>
      </c>
      <c r="HE20" s="3">
        <v>7.0141232271102638E-2</v>
      </c>
      <c r="HF20" s="3">
        <v>6.3398874939585514E-2</v>
      </c>
      <c r="HG20" s="3">
        <v>3.1266132687622648E-2</v>
      </c>
      <c r="HH20" s="3">
        <v>2.9686570966664064E-2</v>
      </c>
      <c r="HI20" s="3">
        <v>5.0405534472793154E-2</v>
      </c>
      <c r="HJ20" s="3">
        <v>0.51160593462376269</v>
      </c>
      <c r="HK20" s="3">
        <v>0.57953379908372959</v>
      </c>
      <c r="HL20" s="3">
        <v>0.43794528231423752</v>
      </c>
      <c r="HM20" s="3">
        <v>0.4660395957096885</v>
      </c>
      <c r="HN20" s="3">
        <v>0.41991587237765626</v>
      </c>
      <c r="HO20" s="3">
        <v>4.8214962132030866E-2</v>
      </c>
      <c r="HP20" s="3">
        <v>3.9489996916457708E-2</v>
      </c>
      <c r="HQ20" s="10">
        <v>5.3340696159693765E-2</v>
      </c>
    </row>
    <row r="21" spans="1:225">
      <c r="A21" s="16" t="s">
        <v>18</v>
      </c>
      <c r="B21" s="129">
        <v>0.30030513719355933</v>
      </c>
      <c r="C21" s="130">
        <v>0.33768245977794131</v>
      </c>
      <c r="D21" s="130">
        <v>0.73045447111383943</v>
      </c>
      <c r="E21" s="130">
        <v>0.3430261368048006</v>
      </c>
      <c r="F21" s="130">
        <v>0.34504440555087451</v>
      </c>
      <c r="G21" s="130">
        <v>0.31113078727870036</v>
      </c>
      <c r="H21" s="130">
        <v>0.32519500952903246</v>
      </c>
      <c r="I21" s="130">
        <v>0.31519854724437224</v>
      </c>
      <c r="J21" s="130">
        <v>0.30810039536401912</v>
      </c>
      <c r="K21" s="130">
        <v>0.31434667957897822</v>
      </c>
      <c r="L21" s="130">
        <v>0.3461809124445942</v>
      </c>
      <c r="M21" s="130">
        <v>0.32528878349188339</v>
      </c>
      <c r="N21" s="130">
        <v>0.31298969522765069</v>
      </c>
      <c r="O21" s="130">
        <v>0.32825981128585513</v>
      </c>
      <c r="P21" s="130">
        <v>0.3285076482015592</v>
      </c>
      <c r="Q21" s="130">
        <v>0.32467475239652926</v>
      </c>
      <c r="R21" s="130">
        <v>0.33872141366199982</v>
      </c>
      <c r="S21" s="130">
        <v>0.32371509010446403</v>
      </c>
      <c r="T21" s="130">
        <v>0.69933611873916246</v>
      </c>
      <c r="U21" s="131">
        <v>0.72256536029467155</v>
      </c>
      <c r="V21" s="9">
        <v>0.69976057032201888</v>
      </c>
      <c r="W21" s="3">
        <v>0.73101334318409139</v>
      </c>
      <c r="X21" s="3">
        <v>0.71152646615906423</v>
      </c>
      <c r="Y21" s="3">
        <v>0.72492599525435075</v>
      </c>
      <c r="Z21" s="3">
        <v>0.30509418644563135</v>
      </c>
      <c r="AA21" s="3">
        <v>0.31196712453095415</v>
      </c>
      <c r="AB21" s="3">
        <v>0.31016851111248167</v>
      </c>
      <c r="AC21" s="3">
        <v>0.30945214199725884</v>
      </c>
      <c r="AD21" s="3">
        <v>0.32017217804048564</v>
      </c>
      <c r="AE21" s="3">
        <v>0.32002442599332309</v>
      </c>
      <c r="AF21" s="3">
        <v>0.73951861629788351</v>
      </c>
      <c r="AG21" s="10">
        <v>0.31817733392461639</v>
      </c>
      <c r="AH21" s="9">
        <v>0.49368664939134987</v>
      </c>
      <c r="AI21" s="3">
        <v>0.32673258428312646</v>
      </c>
      <c r="AJ21" s="3">
        <v>0.32599525687850672</v>
      </c>
      <c r="AK21" s="3">
        <v>0.31917720398208593</v>
      </c>
      <c r="AL21" s="3">
        <v>0.33216131418369982</v>
      </c>
      <c r="AM21" s="3">
        <v>0.32527447011073657</v>
      </c>
      <c r="AN21" s="3">
        <v>0.3234035950196964</v>
      </c>
      <c r="AO21" s="3">
        <v>0.33214973149607968</v>
      </c>
      <c r="AP21" s="3">
        <v>0.33283078517125142</v>
      </c>
      <c r="AQ21" s="3">
        <v>0.32507079318739895</v>
      </c>
      <c r="AR21" s="3">
        <v>0.34616528203042651</v>
      </c>
      <c r="AS21" s="3">
        <v>0.33276865827717489</v>
      </c>
      <c r="AT21" s="3">
        <v>0.33250990965819233</v>
      </c>
      <c r="AU21" s="3">
        <v>0.32287630847166437</v>
      </c>
      <c r="AV21" s="3">
        <v>0.32847488480931569</v>
      </c>
      <c r="AW21" s="3">
        <v>0.32829126394776026</v>
      </c>
      <c r="AX21" s="3">
        <v>0.32220617247138833</v>
      </c>
      <c r="AY21" s="3">
        <v>0.32651110896020069</v>
      </c>
      <c r="AZ21" s="3">
        <v>0.3282863883226213</v>
      </c>
      <c r="BA21" s="3">
        <v>0.33476619919987449</v>
      </c>
      <c r="BB21" s="3">
        <v>0.3212413826583716</v>
      </c>
      <c r="BC21" s="3">
        <v>0.31925064583081814</v>
      </c>
      <c r="BD21" s="3">
        <v>0.32296929962777277</v>
      </c>
      <c r="BE21" s="3">
        <v>0.32752203508522432</v>
      </c>
      <c r="BF21" s="3">
        <v>0.32087431219576645</v>
      </c>
      <c r="BG21" s="3">
        <v>0.32074959761478422</v>
      </c>
      <c r="BH21" s="3">
        <v>0.32451826917349402</v>
      </c>
      <c r="BI21" s="3">
        <v>0.32365169522600479</v>
      </c>
      <c r="BJ21" s="3">
        <v>0.32175512224346281</v>
      </c>
      <c r="BK21" s="3">
        <v>0.31760684590395744</v>
      </c>
      <c r="BL21" s="3">
        <v>0.33628581571076338</v>
      </c>
      <c r="BM21" s="3">
        <v>0.7226446462724595</v>
      </c>
      <c r="BN21" s="3">
        <v>0.32105649348583248</v>
      </c>
      <c r="BO21" s="3">
        <v>0.32749744685213034</v>
      </c>
      <c r="BP21" s="3">
        <v>0.31129595693557466</v>
      </c>
      <c r="BQ21" s="3">
        <v>0.32181848221748749</v>
      </c>
      <c r="BR21" s="3">
        <v>0.31948459635279053</v>
      </c>
      <c r="BS21" s="3">
        <v>0.32305382587355452</v>
      </c>
      <c r="BT21" s="3">
        <v>0.32503884903412122</v>
      </c>
      <c r="BU21" s="3">
        <v>0.32542132494285531</v>
      </c>
      <c r="BV21" s="3">
        <v>0.30029021591220617</v>
      </c>
      <c r="BW21" s="3">
        <v>0.31086958592633379</v>
      </c>
      <c r="BX21" s="3">
        <v>0.34495949888163324</v>
      </c>
      <c r="BY21" s="3">
        <v>0.30752059754499972</v>
      </c>
      <c r="BZ21" s="3">
        <v>0.33389712879454303</v>
      </c>
      <c r="CA21" s="3">
        <v>0.2109011786036937</v>
      </c>
      <c r="CB21" s="3">
        <v>0.23560745141872261</v>
      </c>
      <c r="CC21" s="3">
        <v>0.44744511074763782</v>
      </c>
      <c r="CD21" s="3">
        <v>0.20498007102460669</v>
      </c>
      <c r="CE21" s="3">
        <v>0.30851626590082298</v>
      </c>
      <c r="CF21" s="3">
        <v>0.26308462743066796</v>
      </c>
      <c r="CG21" s="3">
        <v>0.71898892327693054</v>
      </c>
      <c r="CH21" s="3">
        <v>0.72984354066480517</v>
      </c>
      <c r="CI21" s="3">
        <v>0.70178894974678629</v>
      </c>
      <c r="CJ21" s="3">
        <v>0.7269952986447118</v>
      </c>
      <c r="CK21" s="3">
        <v>0.29602940343810186</v>
      </c>
      <c r="CL21" s="3">
        <v>0.30837979114047082</v>
      </c>
      <c r="CM21" s="3">
        <v>0.31358469450037041</v>
      </c>
      <c r="CN21" s="3">
        <v>0.29928887925597786</v>
      </c>
      <c r="CO21" s="3">
        <v>0.68438076498088696</v>
      </c>
      <c r="CP21" s="3">
        <v>0.72003685434074349</v>
      </c>
      <c r="CQ21" s="3">
        <v>0.30409911354236119</v>
      </c>
      <c r="CR21" s="3">
        <v>0.31002410950170117</v>
      </c>
      <c r="CS21" s="3">
        <v>0.30045367280654356</v>
      </c>
      <c r="CT21" s="3">
        <v>0.30427051433717156</v>
      </c>
      <c r="CU21" s="3">
        <v>0.30492099593861605</v>
      </c>
      <c r="CV21" s="3">
        <v>0.3180599783537631</v>
      </c>
      <c r="CW21" s="3">
        <v>0.31088988811783175</v>
      </c>
      <c r="CX21" s="3">
        <v>0.30089420108278209</v>
      </c>
      <c r="CY21" s="3">
        <v>0.31176136241154045</v>
      </c>
      <c r="CZ21" s="3">
        <v>0.31629483363616245</v>
      </c>
      <c r="DA21" s="3">
        <v>0.29917161071979242</v>
      </c>
      <c r="DB21" s="3">
        <v>0.32038808801471025</v>
      </c>
      <c r="DC21" s="3">
        <v>0.69770886424439538</v>
      </c>
      <c r="DD21" s="3">
        <v>0.68936929347905829</v>
      </c>
      <c r="DE21" s="3">
        <v>0.29864790789035467</v>
      </c>
      <c r="DF21" s="3">
        <v>0.31868263177584977</v>
      </c>
      <c r="DG21" s="3">
        <v>0.3041567451821896</v>
      </c>
      <c r="DH21" s="3">
        <v>0.31399715864551514</v>
      </c>
      <c r="DI21" s="3">
        <v>0.31469969869099629</v>
      </c>
      <c r="DJ21" s="3">
        <v>0.30610621388183606</v>
      </c>
      <c r="DK21" s="3">
        <v>0.30825984674118589</v>
      </c>
      <c r="DL21" s="3">
        <v>0.30631052559843525</v>
      </c>
      <c r="DM21" s="10">
        <v>0.31222938322878524</v>
      </c>
      <c r="DN21" s="9">
        <v>0.24716510255540503</v>
      </c>
      <c r="DO21" s="3">
        <v>0.72143284731271562</v>
      </c>
      <c r="DP21" s="3">
        <v>0.72796631409252288</v>
      </c>
      <c r="DQ21" s="3">
        <v>0.37058999786613211</v>
      </c>
      <c r="DR21" s="3">
        <v>0.32379902197024302</v>
      </c>
      <c r="DS21" s="3">
        <v>0.39305034670056249</v>
      </c>
      <c r="DT21" s="3">
        <v>0.27835538969837131</v>
      </c>
      <c r="DU21" s="3">
        <v>0.72255702743512151</v>
      </c>
      <c r="DV21" s="3">
        <v>0.72886668929258991</v>
      </c>
      <c r="DW21" s="3">
        <v>0.34744428667915311</v>
      </c>
      <c r="DX21" s="3">
        <v>0.3206481962806163</v>
      </c>
      <c r="DY21" s="3">
        <v>0.25343338287053296</v>
      </c>
      <c r="DZ21" s="3">
        <v>0.70025851152224794</v>
      </c>
      <c r="EA21" s="3">
        <v>0.71142481427053683</v>
      </c>
      <c r="EB21" s="3">
        <v>0.72286088293021611</v>
      </c>
      <c r="EC21" s="3">
        <v>0.72171654109277472</v>
      </c>
      <c r="ED21" s="3">
        <v>0.36672873601233763</v>
      </c>
      <c r="EE21" s="3">
        <v>0.35135002070769872</v>
      </c>
      <c r="EF21" s="3">
        <v>0.70226232197429006</v>
      </c>
      <c r="EG21" s="3">
        <v>0.71964229467131313</v>
      </c>
      <c r="EH21" s="3">
        <v>0.32016207913040856</v>
      </c>
      <c r="EI21" s="3">
        <v>0.32365811644756304</v>
      </c>
      <c r="EJ21" s="3">
        <v>0.36870084550231108</v>
      </c>
      <c r="EK21" s="3">
        <v>0.30083912164264459</v>
      </c>
      <c r="EL21" s="3">
        <v>0.30598340118889422</v>
      </c>
      <c r="EM21" s="3">
        <v>0.30029106560736035</v>
      </c>
      <c r="EN21" s="3">
        <v>0.29977064820284649</v>
      </c>
      <c r="EO21" s="3">
        <v>0.29827591335565423</v>
      </c>
      <c r="EP21" s="3">
        <v>0.67181844843685246</v>
      </c>
      <c r="EQ21" s="3">
        <v>0.6741222283645375</v>
      </c>
      <c r="ER21" s="3">
        <v>0.31041974465322647</v>
      </c>
      <c r="ES21" s="3">
        <v>0.30291440021723592</v>
      </c>
      <c r="ET21" s="3">
        <v>0.30433383725626273</v>
      </c>
      <c r="EU21" s="3">
        <v>0.30094240341985218</v>
      </c>
      <c r="EV21" s="3">
        <v>0.30612962371145847</v>
      </c>
      <c r="EW21" s="3">
        <v>0.29813532655197966</v>
      </c>
      <c r="EX21" s="3">
        <v>0.3076877085345221</v>
      </c>
      <c r="EY21" s="3">
        <v>0.301206198907225</v>
      </c>
      <c r="EZ21" s="3">
        <v>0.30155165768883685</v>
      </c>
      <c r="FA21" s="3">
        <v>0.29745477997380054</v>
      </c>
      <c r="FB21" s="3">
        <v>0.30590922127902787</v>
      </c>
      <c r="FC21" s="3">
        <v>0.29754741292317149</v>
      </c>
      <c r="FD21" s="3">
        <v>0.70441001257923486</v>
      </c>
      <c r="FE21" s="3">
        <v>0.69685303868638293</v>
      </c>
      <c r="FF21" s="3">
        <v>0.70888995468714966</v>
      </c>
      <c r="FG21" s="10">
        <v>0.69738020845357318</v>
      </c>
      <c r="FH21" s="9">
        <v>0.3546681582776105</v>
      </c>
      <c r="FI21" s="3">
        <v>0.34292369887952284</v>
      </c>
      <c r="FJ21" s="3">
        <v>0.40096646184681617</v>
      </c>
      <c r="FK21" s="3">
        <v>0.46575235500563217</v>
      </c>
      <c r="FL21" s="3">
        <v>0.60116929956698895</v>
      </c>
      <c r="FM21" s="3">
        <v>0.53751570665955162</v>
      </c>
      <c r="FN21" s="3">
        <v>0.70850166498897271</v>
      </c>
      <c r="FO21" s="3">
        <v>0.72166633158956262</v>
      </c>
      <c r="FP21" s="3">
        <v>0.31801247681524719</v>
      </c>
      <c r="FQ21" s="3">
        <v>0.32390285684551701</v>
      </c>
      <c r="FR21" s="3">
        <v>0.32178691479368582</v>
      </c>
      <c r="FS21" s="3">
        <v>0.3149095816518615</v>
      </c>
      <c r="FT21" s="3">
        <v>0.71713994092666133</v>
      </c>
      <c r="FU21" s="3">
        <v>0.70112669324536137</v>
      </c>
      <c r="FV21" s="3">
        <v>0.73635634145645124</v>
      </c>
      <c r="FW21" s="3">
        <v>0.31476792244463514</v>
      </c>
      <c r="FX21" s="3">
        <v>0.31876013547553267</v>
      </c>
      <c r="FY21" s="3">
        <v>0.72715675955348824</v>
      </c>
      <c r="FZ21" s="3">
        <v>0.70567136979398204</v>
      </c>
      <c r="GA21" s="3">
        <v>0.73444097771935124</v>
      </c>
      <c r="GB21" s="3">
        <v>0.71333234362558506</v>
      </c>
      <c r="GC21" s="3">
        <v>0.72535570613332545</v>
      </c>
      <c r="GD21" s="3">
        <v>0.70587473739367701</v>
      </c>
      <c r="GE21" s="3">
        <v>0.72210137274208075</v>
      </c>
      <c r="GF21" s="3">
        <v>0.7095591381376829</v>
      </c>
      <c r="GG21" s="3">
        <v>0.36372060314348176</v>
      </c>
      <c r="GH21" s="3">
        <v>0.70290918139281455</v>
      </c>
      <c r="GI21" s="3">
        <v>0.73393650598736881</v>
      </c>
      <c r="GJ21" s="3">
        <v>0.31973190357725856</v>
      </c>
      <c r="GK21" s="3">
        <v>0.33996347409391642</v>
      </c>
      <c r="GL21" s="3">
        <v>0.32153302165672226</v>
      </c>
      <c r="GM21" s="3">
        <v>0.37115971080154303</v>
      </c>
      <c r="GN21" s="3">
        <v>0.41523301568140608</v>
      </c>
      <c r="GO21" s="3">
        <v>0.4119699281923021</v>
      </c>
      <c r="GP21" s="3">
        <v>0.15129078185763875</v>
      </c>
      <c r="GQ21" s="3">
        <v>0.37255639681878111</v>
      </c>
      <c r="GR21" s="10">
        <v>0.17073045382546628</v>
      </c>
      <c r="GS21" s="9">
        <v>0.344225116026877</v>
      </c>
      <c r="GT21" s="3">
        <v>0.72660311267862654</v>
      </c>
      <c r="GU21" s="3">
        <v>0.73651579228849884</v>
      </c>
      <c r="GV21" s="3">
        <v>0.59971662772830747</v>
      </c>
      <c r="GW21" s="3">
        <v>0.71285849175103955</v>
      </c>
      <c r="GX21" s="3">
        <v>0.23231191147347924</v>
      </c>
      <c r="GY21" s="3">
        <v>0.32889532198366739</v>
      </c>
      <c r="GZ21" s="3">
        <v>0.3803048347819073</v>
      </c>
      <c r="HA21" s="3">
        <v>0.37489109975285134</v>
      </c>
      <c r="HB21" s="3">
        <v>0.36923888626729995</v>
      </c>
      <c r="HC21" s="3">
        <v>0.32269929145926873</v>
      </c>
      <c r="HD21" s="3">
        <v>0.38167499826083451</v>
      </c>
      <c r="HE21" s="3">
        <v>0.38411193006943029</v>
      </c>
      <c r="HF21" s="3">
        <v>0.37752822110519318</v>
      </c>
      <c r="HG21" s="3">
        <v>0.27190811668880083</v>
      </c>
      <c r="HH21" s="3">
        <v>0.26097274975187734</v>
      </c>
      <c r="HI21" s="3">
        <v>0.34428572376830591</v>
      </c>
      <c r="HJ21" s="3">
        <v>0.42026381382893802</v>
      </c>
      <c r="HK21" s="3">
        <v>0.37016574113627643</v>
      </c>
      <c r="HL21" s="3">
        <v>0.48430735195900609</v>
      </c>
      <c r="HM21" s="3">
        <v>0.45874481700253816</v>
      </c>
      <c r="HN21" s="3">
        <v>0.47279510540418418</v>
      </c>
      <c r="HO21" s="3">
        <v>0.34631901399333009</v>
      </c>
      <c r="HP21" s="3">
        <v>0.30890825707592767</v>
      </c>
      <c r="HQ21" s="10">
        <v>0.34188957890502064</v>
      </c>
    </row>
    <row r="22" spans="1:225" ht="15.75" thickBot="1">
      <c r="A22" s="19" t="s">
        <v>19</v>
      </c>
      <c r="B22" s="132">
        <v>8.1067493883329577E-3</v>
      </c>
      <c r="C22" s="133">
        <v>1.0446070237081816E-2</v>
      </c>
      <c r="D22" s="133">
        <v>0.20421181543128802</v>
      </c>
      <c r="E22" s="133">
        <v>1.0478065995703303E-2</v>
      </c>
      <c r="F22" s="133">
        <v>8.1648406531807435E-3</v>
      </c>
      <c r="G22" s="133">
        <v>6.2784241332528648E-3</v>
      </c>
      <c r="H22" s="133">
        <v>1.0570834157066188E-2</v>
      </c>
      <c r="I22" s="133">
        <v>9.4921031068126525E-3</v>
      </c>
      <c r="J22" s="133">
        <v>9.216224570076743E-3</v>
      </c>
      <c r="K22" s="133">
        <v>8.0684669010460484E-3</v>
      </c>
      <c r="L22" s="133">
        <v>8.1506726732946139E-3</v>
      </c>
      <c r="M22" s="133">
        <v>8.1272659832637914E-3</v>
      </c>
      <c r="N22" s="133">
        <v>8.0777774801390739E-3</v>
      </c>
      <c r="O22" s="133">
        <v>7.1983255352660149E-3</v>
      </c>
      <c r="P22" s="133">
        <v>8.1642616593606328E-3</v>
      </c>
      <c r="Q22" s="133">
        <v>8.1553038322498324E-3</v>
      </c>
      <c r="R22" s="133">
        <v>8.6169328661358999E-3</v>
      </c>
      <c r="S22" s="133">
        <v>8.6557921326357173E-3</v>
      </c>
      <c r="T22" s="133">
        <v>0.24357288371254568</v>
      </c>
      <c r="U22" s="134">
        <v>0.21735499493603139</v>
      </c>
      <c r="V22" s="13">
        <v>0.24449046388855028</v>
      </c>
      <c r="W22" s="14">
        <v>0.2036359683769462</v>
      </c>
      <c r="X22" s="14">
        <v>0.22791090163093336</v>
      </c>
      <c r="Y22" s="14">
        <v>0.20762520493840972</v>
      </c>
      <c r="Z22" s="14">
        <v>6.7646694940899955E-3</v>
      </c>
      <c r="AA22" s="14">
        <v>7.6154342893017292E-3</v>
      </c>
      <c r="AB22" s="14">
        <v>7.994247449603583E-3</v>
      </c>
      <c r="AC22" s="14">
        <v>8.6710563655749331E-3</v>
      </c>
      <c r="AD22" s="14">
        <v>9.538840391364432E-3</v>
      </c>
      <c r="AE22" s="14">
        <v>7.1145302045411505E-3</v>
      </c>
      <c r="AF22" s="14">
        <v>0.18996871080177768</v>
      </c>
      <c r="AG22" s="15">
        <v>7.8785502550886774E-3</v>
      </c>
      <c r="AH22" s="13">
        <v>4.8708818174353449E-2</v>
      </c>
      <c r="AI22" s="14">
        <v>8.8534491452552169E-3</v>
      </c>
      <c r="AJ22" s="14">
        <v>9.4470987785365574E-3</v>
      </c>
      <c r="AK22" s="14">
        <v>7.7077025623459305E-3</v>
      </c>
      <c r="AL22" s="14">
        <v>8.3092125340879421E-3</v>
      </c>
      <c r="AM22" s="14">
        <v>8.6959469829922462E-3</v>
      </c>
      <c r="AN22" s="14">
        <v>7.7392190922899408E-3</v>
      </c>
      <c r="AO22" s="14">
        <v>8.4006604129573566E-3</v>
      </c>
      <c r="AP22" s="14">
        <v>7.459578337488084E-3</v>
      </c>
      <c r="AQ22" s="14">
        <v>1.0586343819683255E-2</v>
      </c>
      <c r="AR22" s="14">
        <v>9.0147685520895263E-3</v>
      </c>
      <c r="AS22" s="14">
        <v>8.403422197708189E-3</v>
      </c>
      <c r="AT22" s="14">
        <v>8.2330374348521841E-3</v>
      </c>
      <c r="AU22" s="14">
        <v>8.3286209286899913E-3</v>
      </c>
      <c r="AV22" s="14">
        <v>8.1311188896071723E-3</v>
      </c>
      <c r="AW22" s="14">
        <v>9.650247095394875E-3</v>
      </c>
      <c r="AX22" s="14">
        <v>8.3122669454944609E-3</v>
      </c>
      <c r="AY22" s="14">
        <v>8.7709738937053802E-3</v>
      </c>
      <c r="AZ22" s="14">
        <v>8.7235582094044375E-3</v>
      </c>
      <c r="BA22" s="14">
        <v>9.7439198978596184E-3</v>
      </c>
      <c r="BB22" s="14">
        <v>8.8405128584688516E-3</v>
      </c>
      <c r="BC22" s="14">
        <v>7.7401725777211479E-3</v>
      </c>
      <c r="BD22" s="14">
        <v>6.5675453620466766E-3</v>
      </c>
      <c r="BE22" s="14">
        <v>8.749915750440972E-3</v>
      </c>
      <c r="BF22" s="14">
        <v>8.4982081090771086E-3</v>
      </c>
      <c r="BG22" s="14">
        <v>8.5780268515695309E-3</v>
      </c>
      <c r="BH22" s="14">
        <v>9.9207967095789901E-3</v>
      </c>
      <c r="BI22" s="14">
        <v>7.7412561379218451E-3</v>
      </c>
      <c r="BJ22" s="14">
        <v>7.0023645622532401E-3</v>
      </c>
      <c r="BK22" s="14">
        <v>7.7452384618035284E-3</v>
      </c>
      <c r="BL22" s="14">
        <v>1.6188204004332542E-2</v>
      </c>
      <c r="BM22" s="14">
        <v>0.22003782901383165</v>
      </c>
      <c r="BN22" s="14">
        <v>9.822076603777527E-3</v>
      </c>
      <c r="BO22" s="14">
        <v>8.9582899696036902E-3</v>
      </c>
      <c r="BP22" s="14">
        <v>8.6851476007253122E-3</v>
      </c>
      <c r="BQ22" s="14">
        <v>9.290760632234784E-3</v>
      </c>
      <c r="BR22" s="14">
        <v>8.08329082819992E-3</v>
      </c>
      <c r="BS22" s="14">
        <v>9.7773965842357057E-3</v>
      </c>
      <c r="BT22" s="14">
        <v>8.8460744339764613E-3</v>
      </c>
      <c r="BU22" s="14">
        <v>1.0204745254032066E-2</v>
      </c>
      <c r="BV22" s="14">
        <v>8.7337727942172864E-3</v>
      </c>
      <c r="BW22" s="14">
        <v>8.6373798990846112E-3</v>
      </c>
      <c r="BX22" s="14">
        <v>0.5918916124122976</v>
      </c>
      <c r="BY22" s="14">
        <v>0.65368182733457836</v>
      </c>
      <c r="BZ22" s="14">
        <v>0.62204385936856321</v>
      </c>
      <c r="CA22" s="14">
        <v>0.76457480527348831</v>
      </c>
      <c r="CB22" s="14">
        <v>0.74040732789834163</v>
      </c>
      <c r="CC22" s="14">
        <v>0.46341502201234225</v>
      </c>
      <c r="CD22" s="14">
        <v>0.772540922973599</v>
      </c>
      <c r="CE22" s="14">
        <v>0.65041448883043973</v>
      </c>
      <c r="CF22" s="14">
        <v>0.69964949196192727</v>
      </c>
      <c r="CG22" s="14">
        <v>0.21565829861705652</v>
      </c>
      <c r="CH22" s="14">
        <v>0.19875581718994448</v>
      </c>
      <c r="CI22" s="14">
        <v>0.23429241056950872</v>
      </c>
      <c r="CJ22" s="14">
        <v>0.20524770725554675</v>
      </c>
      <c r="CK22" s="14">
        <v>8.8160733879809536E-3</v>
      </c>
      <c r="CL22" s="14">
        <v>9.6825010025909288E-3</v>
      </c>
      <c r="CM22" s="14">
        <v>1.019342764379581E-2</v>
      </c>
      <c r="CN22" s="14">
        <v>8.8337985802804907E-3</v>
      </c>
      <c r="CO22" s="14">
        <v>0.26496921960097308</v>
      </c>
      <c r="CP22" s="14">
        <v>0.21553077327409614</v>
      </c>
      <c r="CQ22" s="14">
        <v>9.7108637118657175E-3</v>
      </c>
      <c r="CR22" s="14">
        <v>8.114166973640308E-3</v>
      </c>
      <c r="CS22" s="14">
        <v>8.4282681174706418E-3</v>
      </c>
      <c r="CT22" s="14">
        <v>8.311720346411795E-3</v>
      </c>
      <c r="CU22" s="14">
        <v>8.1524662217765057E-3</v>
      </c>
      <c r="CV22" s="14">
        <v>9.6100422621121576E-3</v>
      </c>
      <c r="CW22" s="14">
        <v>8.8264656773289242E-3</v>
      </c>
      <c r="CX22" s="14">
        <v>1.0597882158505448E-2</v>
      </c>
      <c r="CY22" s="14">
        <v>9.9949839004027825E-3</v>
      </c>
      <c r="CZ22" s="14">
        <v>7.7433710893382458E-3</v>
      </c>
      <c r="DA22" s="14">
        <v>1.1676219071703436E-2</v>
      </c>
      <c r="DB22" s="14">
        <v>8.7572057249971219E-3</v>
      </c>
      <c r="DC22" s="14">
        <v>0.2457762504249037</v>
      </c>
      <c r="DD22" s="14">
        <v>0.26021871378767442</v>
      </c>
      <c r="DE22" s="14">
        <v>8.8576269081529074E-3</v>
      </c>
      <c r="DF22" s="14">
        <v>8.6995304666146397E-3</v>
      </c>
      <c r="DG22" s="14">
        <v>8.5163521882235162E-3</v>
      </c>
      <c r="DH22" s="14">
        <v>8.5627622674168125E-3</v>
      </c>
      <c r="DI22" s="14">
        <v>8.2216358493595112E-3</v>
      </c>
      <c r="DJ22" s="14">
        <v>8.701117791815741E-3</v>
      </c>
      <c r="DK22" s="14">
        <v>8.5027107168550668E-3</v>
      </c>
      <c r="DL22" s="14">
        <v>8.993302271420537E-3</v>
      </c>
      <c r="DM22" s="15">
        <v>9.0886096141607042E-3</v>
      </c>
      <c r="DN22" s="13">
        <v>0.71329638616373503</v>
      </c>
      <c r="DO22" s="14">
        <v>0.219958994610226</v>
      </c>
      <c r="DP22" s="14">
        <v>0.20030664450031688</v>
      </c>
      <c r="DQ22" s="14">
        <v>0.57806860187955011</v>
      </c>
      <c r="DR22" s="14">
        <v>0.61057784881970167</v>
      </c>
      <c r="DS22" s="14">
        <v>0.5509111555194911</v>
      </c>
      <c r="DT22" s="14">
        <v>0.69034906976496824</v>
      </c>
      <c r="DU22" s="14">
        <v>0.2122146090384506</v>
      </c>
      <c r="DV22" s="14">
        <v>0.20075007902234215</v>
      </c>
      <c r="DW22" s="14">
        <v>0.60786740927261873</v>
      </c>
      <c r="DX22" s="14">
        <v>0.64058580701813272</v>
      </c>
      <c r="DY22" s="14">
        <v>0.72183639727580751</v>
      </c>
      <c r="DZ22" s="14">
        <v>0.2499087455092171</v>
      </c>
      <c r="EA22" s="14">
        <v>0.23052049700723301</v>
      </c>
      <c r="EB22" s="14">
        <v>0.21987178690151471</v>
      </c>
      <c r="EC22" s="14">
        <v>0.21820935062681396</v>
      </c>
      <c r="ED22" s="14">
        <v>0.56493835686997251</v>
      </c>
      <c r="EE22" s="14">
        <v>0.6047879528234491</v>
      </c>
      <c r="EF22" s="14">
        <v>0.24568027313579655</v>
      </c>
      <c r="EG22" s="14">
        <v>0.22090617263328505</v>
      </c>
      <c r="EH22" s="14">
        <v>0.47609614273277034</v>
      </c>
      <c r="EI22" s="14">
        <v>0.63609745413652719</v>
      </c>
      <c r="EJ22" s="14">
        <v>0.58070683164306758</v>
      </c>
      <c r="EK22" s="14">
        <v>0.65572196760794577</v>
      </c>
      <c r="EL22" s="14">
        <v>8.1200337734527173E-3</v>
      </c>
      <c r="EM22" s="14">
        <v>8.1532271526052174E-3</v>
      </c>
      <c r="EN22" s="14">
        <v>8.7186614583018799E-3</v>
      </c>
      <c r="EO22" s="14">
        <v>9.1039036148841228E-3</v>
      </c>
      <c r="EP22" s="14">
        <v>0.28211066967091636</v>
      </c>
      <c r="EQ22" s="14">
        <v>0.27710305062953561</v>
      </c>
      <c r="ER22" s="14">
        <v>8.1685383264010741E-3</v>
      </c>
      <c r="ES22" s="14">
        <v>8.7588742386455129E-3</v>
      </c>
      <c r="ET22" s="14">
        <v>7.7100839372806233E-3</v>
      </c>
      <c r="EU22" s="14">
        <v>9.1586655370392671E-3</v>
      </c>
      <c r="EV22" s="14">
        <v>7.6460368501588133E-3</v>
      </c>
      <c r="EW22" s="14">
        <v>1.1210858822797595E-2</v>
      </c>
      <c r="EX22" s="14">
        <v>9.5254660940556641E-3</v>
      </c>
      <c r="EY22" s="14">
        <v>9.1402003655492153E-3</v>
      </c>
      <c r="EZ22" s="14">
        <v>9.1506834249730478E-3</v>
      </c>
      <c r="FA22" s="14">
        <v>7.7352851210933243E-3</v>
      </c>
      <c r="FB22" s="14">
        <v>8.7943406339794916E-3</v>
      </c>
      <c r="FC22" s="14">
        <v>9.3256536289754235E-3</v>
      </c>
      <c r="FD22" s="14">
        <v>0.24389727154089727</v>
      </c>
      <c r="FE22" s="14">
        <v>0.24954619391213126</v>
      </c>
      <c r="FF22" s="14">
        <v>0.23465829297660243</v>
      </c>
      <c r="FG22" s="15">
        <v>0.24815836607112154</v>
      </c>
      <c r="FH22" s="13">
        <v>2.6132156162898795E-2</v>
      </c>
      <c r="FI22" s="14">
        <v>1.776573109992205E-2</v>
      </c>
      <c r="FJ22" s="14">
        <v>3.5065897440910751E-2</v>
      </c>
      <c r="FK22" s="14">
        <v>9.6449684670509517E-2</v>
      </c>
      <c r="FL22" s="14">
        <v>0.10167437203082123</v>
      </c>
      <c r="FM22" s="14">
        <v>7.1152517152178046E-2</v>
      </c>
      <c r="FN22" s="14">
        <v>0.21670011704555245</v>
      </c>
      <c r="FO22" s="14">
        <v>0.20936788032895104</v>
      </c>
      <c r="FP22" s="14">
        <v>9.3933068146969442E-3</v>
      </c>
      <c r="FQ22" s="14">
        <v>1.0183759446011081E-2</v>
      </c>
      <c r="FR22" s="14">
        <v>8.9526215108304292E-3</v>
      </c>
      <c r="FS22" s="14">
        <v>9.0797347429303118E-3</v>
      </c>
      <c r="FT22" s="14">
        <v>0.22618020850430148</v>
      </c>
      <c r="FU22" s="14">
        <v>0.24638580777612404</v>
      </c>
      <c r="FV22" s="14">
        <v>0.19617642423498755</v>
      </c>
      <c r="FW22" s="14">
        <v>8.9140623584442226E-3</v>
      </c>
      <c r="FX22" s="14">
        <v>8.217102940750471E-3</v>
      </c>
      <c r="FY22" s="14">
        <v>0.21361759102566427</v>
      </c>
      <c r="FZ22" s="14">
        <v>0.24179950294324751</v>
      </c>
      <c r="GA22" s="14">
        <v>0.19600593578688488</v>
      </c>
      <c r="GB22" s="14">
        <v>0.22702732436645245</v>
      </c>
      <c r="GC22" s="14">
        <v>0.21154780476844834</v>
      </c>
      <c r="GD22" s="14">
        <v>0.23854175849200476</v>
      </c>
      <c r="GE22" s="14">
        <v>0.21529575960066882</v>
      </c>
      <c r="GF22" s="14">
        <v>0.23558868350722523</v>
      </c>
      <c r="GG22" s="14">
        <v>2.2538787235429219E-2</v>
      </c>
      <c r="GH22" s="14">
        <v>0.24460018846790818</v>
      </c>
      <c r="GI22" s="14">
        <v>0.19620783387392338</v>
      </c>
      <c r="GJ22" s="14">
        <v>0.6393788125975286</v>
      </c>
      <c r="GK22" s="14">
        <v>0.61171782803778962</v>
      </c>
      <c r="GL22" s="14">
        <v>0.63258557330019982</v>
      </c>
      <c r="GM22" s="14">
        <v>0.57177573341487631</v>
      </c>
      <c r="GN22" s="14">
        <v>0.10078975929840994</v>
      </c>
      <c r="GO22" s="14">
        <v>0.11370185421141175</v>
      </c>
      <c r="GP22" s="14">
        <v>0.83658074451346454</v>
      </c>
      <c r="GQ22" s="14">
        <v>0.58073156049608854</v>
      </c>
      <c r="GR22" s="15">
        <v>0.8137746131794833</v>
      </c>
      <c r="GS22" s="13">
        <v>0.6060845799875848</v>
      </c>
      <c r="GT22" s="14">
        <v>0.2113284469968052</v>
      </c>
      <c r="GU22" s="14">
        <v>0.19536088285560954</v>
      </c>
      <c r="GV22" s="14">
        <v>0.3705336203065519</v>
      </c>
      <c r="GW22" s="14">
        <v>0.22892993157044933</v>
      </c>
      <c r="GX22" s="14">
        <v>0.74074759688659808</v>
      </c>
      <c r="GY22" s="14">
        <v>0.62575646773195492</v>
      </c>
      <c r="GZ22" s="14">
        <v>0.55396515757231879</v>
      </c>
      <c r="HA22" s="14">
        <v>0.56300531224705441</v>
      </c>
      <c r="HB22" s="14">
        <v>0.57219701049619165</v>
      </c>
      <c r="HC22" s="14">
        <v>0.63448244845634527</v>
      </c>
      <c r="HD22" s="14">
        <v>0.55166167558264056</v>
      </c>
      <c r="HE22" s="14">
        <v>0.54574683765946697</v>
      </c>
      <c r="HF22" s="14">
        <v>0.55907290395522113</v>
      </c>
      <c r="HG22" s="14">
        <v>0.69682575062357655</v>
      </c>
      <c r="HH22" s="14">
        <v>0.7093406792814585</v>
      </c>
      <c r="HI22" s="14">
        <v>0.60530874175890093</v>
      </c>
      <c r="HJ22" s="14">
        <v>6.8130251547299361E-2</v>
      </c>
      <c r="HK22" s="14">
        <v>5.0300459779994082E-2</v>
      </c>
      <c r="HL22" s="14">
        <v>7.774736572675639E-2</v>
      </c>
      <c r="HM22" s="14">
        <v>7.521558728777325E-2</v>
      </c>
      <c r="HN22" s="14">
        <v>0.10728902221815953</v>
      </c>
      <c r="HO22" s="14">
        <v>0.6054660238746391</v>
      </c>
      <c r="HP22" s="14">
        <v>0.65160174600761467</v>
      </c>
      <c r="HQ22" s="15">
        <v>0.60476972493528569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D366-1404-4372-80ED-22253F698E28}">
  <dimension ref="A1:DO21"/>
  <sheetViews>
    <sheetView workbookViewId="0"/>
  </sheetViews>
  <sheetFormatPr defaultColWidth="12" defaultRowHeight="14.25" customHeight="1"/>
  <cols>
    <col min="1" max="1" width="12" style="1" customWidth="1"/>
    <col min="2" max="119" width="9.7109375" style="1" bestFit="1" customWidth="1"/>
    <col min="120" max="16384" width="12" style="1"/>
  </cols>
  <sheetData>
    <row r="1" spans="1:119" ht="14.25" customHeight="1" thickBot="1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</row>
    <row r="2" spans="1:119" ht="14.25" customHeight="1">
      <c r="A2" s="122" t="s">
        <v>93</v>
      </c>
      <c r="B2" s="6" t="s">
        <v>141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6" t="s">
        <v>142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6" t="s">
        <v>143</v>
      </c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8"/>
      <c r="CX2" s="6" t="s">
        <v>144</v>
      </c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8"/>
    </row>
    <row r="3" spans="1:119" ht="14.25" customHeight="1">
      <c r="A3" s="126" t="s">
        <v>90</v>
      </c>
      <c r="B3" s="11" t="s">
        <v>126</v>
      </c>
      <c r="C3" s="2" t="s">
        <v>126</v>
      </c>
      <c r="D3" s="2" t="s">
        <v>126</v>
      </c>
      <c r="E3" s="2" t="s">
        <v>126</v>
      </c>
      <c r="F3" s="2" t="s">
        <v>126</v>
      </c>
      <c r="G3" s="2" t="s">
        <v>126</v>
      </c>
      <c r="H3" s="2" t="s">
        <v>126</v>
      </c>
      <c r="I3" s="2" t="s">
        <v>126</v>
      </c>
      <c r="J3" s="2" t="s">
        <v>126</v>
      </c>
      <c r="K3" s="2" t="s">
        <v>126</v>
      </c>
      <c r="L3" s="2" t="s">
        <v>126</v>
      </c>
      <c r="M3" s="2" t="s">
        <v>126</v>
      </c>
      <c r="N3" s="2" t="s">
        <v>125</v>
      </c>
      <c r="O3" s="2" t="s">
        <v>125</v>
      </c>
      <c r="P3" s="2" t="s">
        <v>127</v>
      </c>
      <c r="Q3" s="2" t="s">
        <v>127</v>
      </c>
      <c r="R3" s="2" t="s">
        <v>127</v>
      </c>
      <c r="S3" s="2" t="s">
        <v>127</v>
      </c>
      <c r="T3" s="2" t="s">
        <v>127</v>
      </c>
      <c r="U3" s="2" t="s">
        <v>137</v>
      </c>
      <c r="V3" s="2" t="s">
        <v>137</v>
      </c>
      <c r="W3" s="2" t="s">
        <v>137</v>
      </c>
      <c r="X3" s="2" t="s">
        <v>137</v>
      </c>
      <c r="Y3" s="12" t="s">
        <v>137</v>
      </c>
      <c r="Z3" s="11" t="s">
        <v>131</v>
      </c>
      <c r="AA3" s="2" t="s">
        <v>131</v>
      </c>
      <c r="AB3" s="2" t="s">
        <v>131</v>
      </c>
      <c r="AC3" s="2" t="s">
        <v>131</v>
      </c>
      <c r="AD3" s="2" t="s">
        <v>131</v>
      </c>
      <c r="AE3" s="2" t="s">
        <v>131</v>
      </c>
      <c r="AF3" s="2" t="s">
        <v>131</v>
      </c>
      <c r="AG3" s="2" t="s">
        <v>131</v>
      </c>
      <c r="AH3" s="2" t="s">
        <v>131</v>
      </c>
      <c r="AI3" s="2" t="s">
        <v>131</v>
      </c>
      <c r="AJ3" s="2" t="s">
        <v>131</v>
      </c>
      <c r="AK3" s="2" t="s">
        <v>131</v>
      </c>
      <c r="AL3" s="2" t="s">
        <v>131</v>
      </c>
      <c r="AM3" s="2" t="s">
        <v>131</v>
      </c>
      <c r="AN3" s="2" t="s">
        <v>131</v>
      </c>
      <c r="AO3" s="2" t="s">
        <v>131</v>
      </c>
      <c r="AP3" s="2" t="s">
        <v>131</v>
      </c>
      <c r="AQ3" s="2" t="s">
        <v>131</v>
      </c>
      <c r="AR3" s="2" t="s">
        <v>131</v>
      </c>
      <c r="AS3" s="2" t="s">
        <v>131</v>
      </c>
      <c r="AT3" s="2" t="s">
        <v>131</v>
      </c>
      <c r="AU3" s="2" t="s">
        <v>131</v>
      </c>
      <c r="AV3" s="2" t="s">
        <v>131</v>
      </c>
      <c r="AW3" s="2" t="s">
        <v>131</v>
      </c>
      <c r="AX3" s="2" t="s">
        <v>131</v>
      </c>
      <c r="AY3" s="2" t="s">
        <v>132</v>
      </c>
      <c r="AZ3" s="2" t="s">
        <v>132</v>
      </c>
      <c r="BA3" s="2" t="s">
        <v>132</v>
      </c>
      <c r="BB3" s="2" t="s">
        <v>132</v>
      </c>
      <c r="BC3" s="2" t="s">
        <v>132</v>
      </c>
      <c r="BD3" s="2" t="s">
        <v>132</v>
      </c>
      <c r="BE3" s="12" t="s">
        <v>132</v>
      </c>
      <c r="BF3" s="11" t="s">
        <v>138</v>
      </c>
      <c r="BG3" s="2" t="s">
        <v>138</v>
      </c>
      <c r="BH3" s="2" t="s">
        <v>138</v>
      </c>
      <c r="BI3" s="2" t="s">
        <v>138</v>
      </c>
      <c r="BJ3" s="2" t="s">
        <v>138</v>
      </c>
      <c r="BK3" s="2" t="s">
        <v>138</v>
      </c>
      <c r="BL3" s="2" t="s">
        <v>138</v>
      </c>
      <c r="BM3" s="2" t="s">
        <v>138</v>
      </c>
      <c r="BN3" s="2" t="s">
        <v>138</v>
      </c>
      <c r="BO3" s="2" t="s">
        <v>138</v>
      </c>
      <c r="BP3" s="2" t="s">
        <v>138</v>
      </c>
      <c r="BQ3" s="2" t="s">
        <v>138</v>
      </c>
      <c r="BR3" s="2" t="s">
        <v>138</v>
      </c>
      <c r="BS3" s="2" t="s">
        <v>138</v>
      </c>
      <c r="BT3" s="2" t="s">
        <v>138</v>
      </c>
      <c r="BU3" s="2" t="s">
        <v>138</v>
      </c>
      <c r="BV3" s="2" t="s">
        <v>138</v>
      </c>
      <c r="BW3" s="2" t="s">
        <v>138</v>
      </c>
      <c r="BX3" s="2" t="s">
        <v>138</v>
      </c>
      <c r="BY3" s="2" t="s">
        <v>138</v>
      </c>
      <c r="BZ3" s="2" t="s">
        <v>138</v>
      </c>
      <c r="CA3" s="2" t="s">
        <v>138</v>
      </c>
      <c r="CB3" s="2" t="s">
        <v>138</v>
      </c>
      <c r="CC3" s="2" t="s">
        <v>138</v>
      </c>
      <c r="CD3" s="2" t="s">
        <v>138</v>
      </c>
      <c r="CE3" s="2" t="s">
        <v>138</v>
      </c>
      <c r="CF3" s="2" t="s">
        <v>138</v>
      </c>
      <c r="CG3" s="2" t="s">
        <v>138</v>
      </c>
      <c r="CH3" s="2" t="s">
        <v>138</v>
      </c>
      <c r="CI3" s="2" t="s">
        <v>138</v>
      </c>
      <c r="CJ3" s="2" t="s">
        <v>138</v>
      </c>
      <c r="CK3" s="2" t="s">
        <v>138</v>
      </c>
      <c r="CL3" s="2" t="s">
        <v>138</v>
      </c>
      <c r="CM3" s="2" t="s">
        <v>138</v>
      </c>
      <c r="CN3" s="2" t="s">
        <v>138</v>
      </c>
      <c r="CO3" s="2" t="s">
        <v>138</v>
      </c>
      <c r="CP3" s="2" t="s">
        <v>138</v>
      </c>
      <c r="CQ3" s="2" t="s">
        <v>138</v>
      </c>
      <c r="CR3" s="2" t="s">
        <v>138</v>
      </c>
      <c r="CS3" s="2" t="s">
        <v>138</v>
      </c>
      <c r="CT3" s="2" t="s">
        <v>138</v>
      </c>
      <c r="CU3" s="2" t="s">
        <v>138</v>
      </c>
      <c r="CV3" s="2" t="s">
        <v>138</v>
      </c>
      <c r="CW3" s="12" t="s">
        <v>138</v>
      </c>
      <c r="CX3" s="11" t="s">
        <v>134</v>
      </c>
      <c r="CY3" s="2" t="s">
        <v>134</v>
      </c>
      <c r="CZ3" s="2" t="s">
        <v>134</v>
      </c>
      <c r="DA3" s="2" t="s">
        <v>134</v>
      </c>
      <c r="DB3" s="2" t="s">
        <v>134</v>
      </c>
      <c r="DC3" s="2" t="s">
        <v>134</v>
      </c>
      <c r="DD3" s="2" t="s">
        <v>134</v>
      </c>
      <c r="DE3" s="2" t="s">
        <v>134</v>
      </c>
      <c r="DF3" s="2" t="s">
        <v>134</v>
      </c>
      <c r="DG3" s="2" t="s">
        <v>134</v>
      </c>
      <c r="DH3" s="2" t="s">
        <v>134</v>
      </c>
      <c r="DI3" s="2" t="s">
        <v>134</v>
      </c>
      <c r="DJ3" s="2" t="s">
        <v>134</v>
      </c>
      <c r="DK3" s="2" t="s">
        <v>134</v>
      </c>
      <c r="DL3" s="2" t="s">
        <v>134</v>
      </c>
      <c r="DM3" s="2" t="s">
        <v>135</v>
      </c>
      <c r="DN3" s="2" t="s">
        <v>135</v>
      </c>
      <c r="DO3" s="12" t="s">
        <v>135</v>
      </c>
    </row>
    <row r="4" spans="1:119" ht="29.25" customHeight="1">
      <c r="A4" s="126" t="s">
        <v>91</v>
      </c>
      <c r="B4" s="11" t="s">
        <v>53</v>
      </c>
      <c r="C4" s="2" t="s">
        <v>53</v>
      </c>
      <c r="D4" s="2" t="s">
        <v>53</v>
      </c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53</v>
      </c>
      <c r="P4" s="2" t="s">
        <v>53</v>
      </c>
      <c r="Q4" s="2" t="s">
        <v>53</v>
      </c>
      <c r="R4" s="2" t="s">
        <v>53</v>
      </c>
      <c r="S4" s="2" t="s">
        <v>53</v>
      </c>
      <c r="T4" s="2" t="s">
        <v>53</v>
      </c>
      <c r="U4" s="2" t="s">
        <v>53</v>
      </c>
      <c r="V4" s="2" t="s">
        <v>53</v>
      </c>
      <c r="W4" s="2" t="s">
        <v>53</v>
      </c>
      <c r="X4" s="2" t="s">
        <v>53</v>
      </c>
      <c r="Y4" s="12" t="s">
        <v>53</v>
      </c>
      <c r="Z4" s="11" t="s">
        <v>53</v>
      </c>
      <c r="AA4" s="2" t="s">
        <v>53</v>
      </c>
      <c r="AB4" s="2" t="s">
        <v>54</v>
      </c>
      <c r="AC4" s="2" t="s">
        <v>54</v>
      </c>
      <c r="AD4" s="2" t="s">
        <v>54</v>
      </c>
      <c r="AE4" s="2" t="s">
        <v>54</v>
      </c>
      <c r="AF4" s="2" t="s">
        <v>53</v>
      </c>
      <c r="AG4" s="2" t="s">
        <v>53</v>
      </c>
      <c r="AH4" s="2" t="s">
        <v>53</v>
      </c>
      <c r="AI4" s="2" t="s">
        <v>53</v>
      </c>
      <c r="AJ4" s="2" t="s">
        <v>53</v>
      </c>
      <c r="AK4" s="2" t="s">
        <v>53</v>
      </c>
      <c r="AL4" s="2" t="s">
        <v>53</v>
      </c>
      <c r="AM4" s="2" t="s">
        <v>53</v>
      </c>
      <c r="AN4" s="2" t="s">
        <v>53</v>
      </c>
      <c r="AO4" s="2" t="s">
        <v>53</v>
      </c>
      <c r="AP4" s="2" t="s">
        <v>54</v>
      </c>
      <c r="AQ4" s="2" t="s">
        <v>53</v>
      </c>
      <c r="AR4" s="2" t="s">
        <v>53</v>
      </c>
      <c r="AS4" s="2" t="s">
        <v>53</v>
      </c>
      <c r="AT4" s="2" t="s">
        <v>53</v>
      </c>
      <c r="AU4" s="2" t="s">
        <v>54</v>
      </c>
      <c r="AV4" s="2" t="s">
        <v>54</v>
      </c>
      <c r="AW4" s="2" t="s">
        <v>53</v>
      </c>
      <c r="AX4" s="2" t="s">
        <v>53</v>
      </c>
      <c r="AY4" s="2" t="s">
        <v>53</v>
      </c>
      <c r="AZ4" s="2" t="s">
        <v>53</v>
      </c>
      <c r="BA4" s="2" t="s">
        <v>53</v>
      </c>
      <c r="BB4" s="2" t="s">
        <v>53</v>
      </c>
      <c r="BC4" s="2" t="s">
        <v>53</v>
      </c>
      <c r="BD4" s="2" t="s">
        <v>53</v>
      </c>
      <c r="BE4" s="12" t="s">
        <v>53</v>
      </c>
      <c r="BF4" s="11" t="s">
        <v>53</v>
      </c>
      <c r="BG4" s="2" t="s">
        <v>53</v>
      </c>
      <c r="BH4" s="2" t="s">
        <v>53</v>
      </c>
      <c r="BI4" s="2" t="s">
        <v>53</v>
      </c>
      <c r="BJ4" s="2" t="s">
        <v>53</v>
      </c>
      <c r="BK4" s="2" t="s">
        <v>53</v>
      </c>
      <c r="BL4" s="2" t="s">
        <v>53</v>
      </c>
      <c r="BM4" s="2" t="s">
        <v>53</v>
      </c>
      <c r="BN4" s="2" t="s">
        <v>53</v>
      </c>
      <c r="BO4" s="2" t="s">
        <v>53</v>
      </c>
      <c r="BP4" s="2" t="s">
        <v>53</v>
      </c>
      <c r="BQ4" s="2" t="s">
        <v>53</v>
      </c>
      <c r="BR4" s="2" t="s">
        <v>53</v>
      </c>
      <c r="BS4" s="2" t="s">
        <v>53</v>
      </c>
      <c r="BT4" s="2" t="s">
        <v>53</v>
      </c>
      <c r="BU4" s="2" t="s">
        <v>53</v>
      </c>
      <c r="BV4" s="2" t="s">
        <v>53</v>
      </c>
      <c r="BW4" s="2" t="s">
        <v>53</v>
      </c>
      <c r="BX4" s="2" t="s">
        <v>53</v>
      </c>
      <c r="BY4" s="2" t="s">
        <v>53</v>
      </c>
      <c r="BZ4" s="2" t="s">
        <v>53</v>
      </c>
      <c r="CA4" s="2" t="s">
        <v>53</v>
      </c>
      <c r="CB4" s="2" t="s">
        <v>53</v>
      </c>
      <c r="CC4" s="2" t="s">
        <v>54</v>
      </c>
      <c r="CD4" s="2" t="s">
        <v>53</v>
      </c>
      <c r="CE4" s="2" t="s">
        <v>53</v>
      </c>
      <c r="CF4" s="2" t="s">
        <v>53</v>
      </c>
      <c r="CG4" s="2" t="s">
        <v>53</v>
      </c>
      <c r="CH4" s="2" t="s">
        <v>53</v>
      </c>
      <c r="CI4" s="2" t="s">
        <v>54</v>
      </c>
      <c r="CJ4" s="2" t="s">
        <v>53</v>
      </c>
      <c r="CK4" s="2" t="s">
        <v>53</v>
      </c>
      <c r="CL4" s="2" t="s">
        <v>53</v>
      </c>
      <c r="CM4" s="2" t="s">
        <v>53</v>
      </c>
      <c r="CN4" s="2" t="s">
        <v>53</v>
      </c>
      <c r="CO4" s="2" t="s">
        <v>53</v>
      </c>
      <c r="CP4" s="2" t="s">
        <v>53</v>
      </c>
      <c r="CQ4" s="2" t="s">
        <v>53</v>
      </c>
      <c r="CR4" s="2" t="s">
        <v>53</v>
      </c>
      <c r="CS4" s="2" t="s">
        <v>53</v>
      </c>
      <c r="CT4" s="2" t="s">
        <v>53</v>
      </c>
      <c r="CU4" s="2" t="s">
        <v>54</v>
      </c>
      <c r="CV4" s="2" t="s">
        <v>54</v>
      </c>
      <c r="CW4" s="12" t="s">
        <v>54</v>
      </c>
      <c r="CX4" s="11" t="s">
        <v>53</v>
      </c>
      <c r="CY4" s="2" t="s">
        <v>53</v>
      </c>
      <c r="CZ4" s="2" t="s">
        <v>53</v>
      </c>
      <c r="DA4" s="2" t="s">
        <v>53</v>
      </c>
      <c r="DB4" s="2" t="s">
        <v>53</v>
      </c>
      <c r="DC4" s="2" t="s">
        <v>53</v>
      </c>
      <c r="DD4" s="2" t="s">
        <v>53</v>
      </c>
      <c r="DE4" s="2" t="s">
        <v>53</v>
      </c>
      <c r="DF4" s="2" t="s">
        <v>53</v>
      </c>
      <c r="DG4" s="2" t="s">
        <v>53</v>
      </c>
      <c r="DH4" s="2" t="s">
        <v>53</v>
      </c>
      <c r="DI4" s="2" t="s">
        <v>53</v>
      </c>
      <c r="DJ4" s="2" t="s">
        <v>53</v>
      </c>
      <c r="DK4" s="2" t="s">
        <v>53</v>
      </c>
      <c r="DL4" s="2" t="s">
        <v>54</v>
      </c>
      <c r="DM4" s="2" t="s">
        <v>53</v>
      </c>
      <c r="DN4" s="2" t="s">
        <v>53</v>
      </c>
      <c r="DO4" s="12" t="s">
        <v>53</v>
      </c>
    </row>
    <row r="5" spans="1:119" ht="18" customHeight="1">
      <c r="A5" s="77" t="s">
        <v>92</v>
      </c>
      <c r="B5" s="11" t="s">
        <v>1</v>
      </c>
      <c r="C5" s="2" t="s">
        <v>21</v>
      </c>
      <c r="D5" s="2" t="s">
        <v>1</v>
      </c>
      <c r="E5" s="2" t="s">
        <v>21</v>
      </c>
      <c r="F5" s="2" t="s">
        <v>1</v>
      </c>
      <c r="G5" s="2" t="s">
        <v>21</v>
      </c>
      <c r="H5" s="2" t="s">
        <v>1</v>
      </c>
      <c r="I5" s="2" t="s">
        <v>21</v>
      </c>
      <c r="J5" s="2" t="s">
        <v>1</v>
      </c>
      <c r="K5" s="2" t="s">
        <v>21</v>
      </c>
      <c r="L5" s="2" t="s">
        <v>1</v>
      </c>
      <c r="M5" s="2" t="s">
        <v>21</v>
      </c>
      <c r="N5" s="2" t="s">
        <v>1</v>
      </c>
      <c r="O5" s="2" t="s">
        <v>21</v>
      </c>
      <c r="P5" s="2" t="s">
        <v>1</v>
      </c>
      <c r="Q5" s="2" t="s">
        <v>21</v>
      </c>
      <c r="R5" s="2" t="s">
        <v>1</v>
      </c>
      <c r="S5" s="2" t="s">
        <v>1</v>
      </c>
      <c r="T5" s="2" t="s">
        <v>21</v>
      </c>
      <c r="U5" s="2" t="s">
        <v>1</v>
      </c>
      <c r="V5" s="2" t="s">
        <v>1</v>
      </c>
      <c r="W5" s="2" t="s">
        <v>21</v>
      </c>
      <c r="X5" s="2" t="s">
        <v>1</v>
      </c>
      <c r="Y5" s="12" t="s">
        <v>21</v>
      </c>
      <c r="Z5" s="11" t="s">
        <v>1</v>
      </c>
      <c r="AA5" s="2" t="s">
        <v>21</v>
      </c>
      <c r="AB5" s="2"/>
      <c r="AC5" s="2"/>
      <c r="AD5" s="2"/>
      <c r="AE5" s="2"/>
      <c r="AF5" s="2" t="s">
        <v>1</v>
      </c>
      <c r="AG5" s="2" t="s">
        <v>21</v>
      </c>
      <c r="AH5" s="2" t="s">
        <v>21</v>
      </c>
      <c r="AI5" s="2" t="s">
        <v>1</v>
      </c>
      <c r="AJ5" s="2" t="s">
        <v>1</v>
      </c>
      <c r="AK5" s="2" t="s">
        <v>21</v>
      </c>
      <c r="AL5" s="2" t="s">
        <v>1</v>
      </c>
      <c r="AM5" s="2" t="s">
        <v>21</v>
      </c>
      <c r="AN5" s="2" t="s">
        <v>1</v>
      </c>
      <c r="AO5" s="2" t="s">
        <v>21</v>
      </c>
      <c r="AP5" s="2"/>
      <c r="AQ5" s="2" t="s">
        <v>1</v>
      </c>
      <c r="AR5" s="2" t="s">
        <v>21</v>
      </c>
      <c r="AS5" s="2" t="s">
        <v>1</v>
      </c>
      <c r="AT5" s="2" t="s">
        <v>21</v>
      </c>
      <c r="AU5" s="2"/>
      <c r="AV5" s="2"/>
      <c r="AW5" s="2" t="s">
        <v>1</v>
      </c>
      <c r="AX5" s="2" t="s">
        <v>21</v>
      </c>
      <c r="AY5" s="2" t="s">
        <v>1</v>
      </c>
      <c r="AZ5" s="2" t="s">
        <v>1</v>
      </c>
      <c r="BA5" s="2" t="s">
        <v>21</v>
      </c>
      <c r="BB5" s="2" t="s">
        <v>1</v>
      </c>
      <c r="BC5" s="2" t="s">
        <v>21</v>
      </c>
      <c r="BD5" s="2" t="s">
        <v>1</v>
      </c>
      <c r="BE5" s="12" t="s">
        <v>21</v>
      </c>
      <c r="BF5" s="11" t="s">
        <v>1</v>
      </c>
      <c r="BG5" s="2" t="s">
        <v>21</v>
      </c>
      <c r="BH5" s="2" t="s">
        <v>1</v>
      </c>
      <c r="BI5" s="2" t="s">
        <v>21</v>
      </c>
      <c r="BJ5" s="2" t="s">
        <v>1</v>
      </c>
      <c r="BK5" s="2" t="s">
        <v>21</v>
      </c>
      <c r="BL5" s="2" t="s">
        <v>1</v>
      </c>
      <c r="BM5" s="2" t="s">
        <v>21</v>
      </c>
      <c r="BN5" s="2" t="s">
        <v>1</v>
      </c>
      <c r="BO5" s="2" t="s">
        <v>1</v>
      </c>
      <c r="BP5" s="2" t="s">
        <v>21</v>
      </c>
      <c r="BQ5" s="2" t="s">
        <v>1</v>
      </c>
      <c r="BR5" s="2" t="s">
        <v>21</v>
      </c>
      <c r="BS5" s="2" t="s">
        <v>1</v>
      </c>
      <c r="BT5" s="2" t="s">
        <v>21</v>
      </c>
      <c r="BU5" s="2" t="s">
        <v>1</v>
      </c>
      <c r="BV5" s="2" t="s">
        <v>21</v>
      </c>
      <c r="BW5" s="2" t="s">
        <v>1</v>
      </c>
      <c r="BX5" s="2" t="s">
        <v>21</v>
      </c>
      <c r="BY5" s="2" t="s">
        <v>1</v>
      </c>
      <c r="BZ5" s="2" t="s">
        <v>21</v>
      </c>
      <c r="CA5" s="2" t="s">
        <v>1</v>
      </c>
      <c r="CB5" s="2" t="s">
        <v>21</v>
      </c>
      <c r="CC5" s="2"/>
      <c r="CD5" s="2" t="s">
        <v>1</v>
      </c>
      <c r="CE5" s="2" t="s">
        <v>21</v>
      </c>
      <c r="CF5" s="2" t="s">
        <v>1</v>
      </c>
      <c r="CG5" s="2" t="s">
        <v>21</v>
      </c>
      <c r="CH5" s="2" t="s">
        <v>1</v>
      </c>
      <c r="CI5" s="2"/>
      <c r="CJ5" s="2" t="s">
        <v>1</v>
      </c>
      <c r="CK5" s="2" t="s">
        <v>1</v>
      </c>
      <c r="CL5" s="2" t="s">
        <v>21</v>
      </c>
      <c r="CM5" s="2" t="s">
        <v>1</v>
      </c>
      <c r="CN5" s="2" t="s">
        <v>21</v>
      </c>
      <c r="CO5" s="2" t="s">
        <v>1</v>
      </c>
      <c r="CP5" s="2" t="s">
        <v>21</v>
      </c>
      <c r="CQ5" s="2" t="s">
        <v>1</v>
      </c>
      <c r="CR5" s="2" t="s">
        <v>1</v>
      </c>
      <c r="CS5" s="2" t="s">
        <v>21</v>
      </c>
      <c r="CT5" s="2" t="s">
        <v>1</v>
      </c>
      <c r="CU5" s="2"/>
      <c r="CV5" s="2"/>
      <c r="CW5" s="12"/>
      <c r="CX5" s="11" t="s">
        <v>1</v>
      </c>
      <c r="CY5" s="2" t="s">
        <v>21</v>
      </c>
      <c r="CZ5" s="2" t="s">
        <v>1</v>
      </c>
      <c r="DA5" s="2" t="s">
        <v>21</v>
      </c>
      <c r="DB5" s="2" t="s">
        <v>1</v>
      </c>
      <c r="DC5" s="2" t="s">
        <v>1</v>
      </c>
      <c r="DD5" s="2" t="s">
        <v>21</v>
      </c>
      <c r="DE5" s="2" t="s">
        <v>1</v>
      </c>
      <c r="DF5" s="2" t="s">
        <v>21</v>
      </c>
      <c r="DG5" s="2" t="s">
        <v>1</v>
      </c>
      <c r="DH5" s="2" t="s">
        <v>21</v>
      </c>
      <c r="DI5" s="2" t="s">
        <v>1</v>
      </c>
      <c r="DJ5" s="2" t="s">
        <v>21</v>
      </c>
      <c r="DK5" s="2" t="s">
        <v>1</v>
      </c>
      <c r="DL5" s="2"/>
      <c r="DM5" s="2" t="s">
        <v>1</v>
      </c>
      <c r="DN5" s="2" t="s">
        <v>1</v>
      </c>
      <c r="DO5" s="12" t="s">
        <v>1</v>
      </c>
    </row>
    <row r="6" spans="1:119" ht="14.25" customHeight="1">
      <c r="A6" s="77" t="s">
        <v>120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12"/>
      <c r="Z6" s="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2"/>
      <c r="BF6" s="9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12"/>
      <c r="CX6" s="11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12"/>
    </row>
    <row r="7" spans="1:119" ht="14.25" customHeight="1">
      <c r="A7" s="77" t="s">
        <v>2</v>
      </c>
      <c r="B7" s="9">
        <v>49.335000000000001</v>
      </c>
      <c r="C7" s="3">
        <v>52.655000000000001</v>
      </c>
      <c r="D7" s="3">
        <v>50.283000000000001</v>
      </c>
      <c r="E7" s="3">
        <v>50.817</v>
      </c>
      <c r="F7" s="3">
        <v>49.645000000000003</v>
      </c>
      <c r="G7" s="3">
        <v>50.197000000000003</v>
      </c>
      <c r="H7" s="3">
        <v>49.506999999999998</v>
      </c>
      <c r="I7" s="3">
        <v>51.244999999999997</v>
      </c>
      <c r="J7" s="3">
        <v>52.405000000000001</v>
      </c>
      <c r="K7" s="3">
        <v>52.283000000000001</v>
      </c>
      <c r="L7" s="3">
        <v>49.62</v>
      </c>
      <c r="M7" s="3">
        <v>49.654000000000003</v>
      </c>
      <c r="N7" s="3">
        <v>48.832000000000001</v>
      </c>
      <c r="O7" s="3">
        <v>49.656999999999996</v>
      </c>
      <c r="P7" s="3">
        <v>51.459000000000003</v>
      </c>
      <c r="Q7" s="3">
        <v>48.933</v>
      </c>
      <c r="R7" s="3">
        <v>49.168999999999997</v>
      </c>
      <c r="S7" s="3">
        <v>50.593000000000004</v>
      </c>
      <c r="T7" s="3">
        <v>50.094000000000001</v>
      </c>
      <c r="U7" s="3">
        <v>49.7</v>
      </c>
      <c r="V7" s="3">
        <v>49.25</v>
      </c>
      <c r="W7" s="3">
        <v>49.64</v>
      </c>
      <c r="X7" s="3">
        <v>50.18</v>
      </c>
      <c r="Y7" s="10">
        <v>49.98</v>
      </c>
      <c r="Z7" s="9">
        <v>50.429000000000002</v>
      </c>
      <c r="AA7" s="3">
        <v>50.485999999999997</v>
      </c>
      <c r="AB7" s="3">
        <v>49.433999999999997</v>
      </c>
      <c r="AC7" s="3">
        <v>48.271000000000001</v>
      </c>
      <c r="AD7" s="3">
        <v>50.152000000000001</v>
      </c>
      <c r="AE7" s="3">
        <v>49.716999999999999</v>
      </c>
      <c r="AF7" s="3">
        <v>49.887</v>
      </c>
      <c r="AG7" s="3">
        <v>47.515000000000001</v>
      </c>
      <c r="AH7" s="3">
        <v>53.162999999999997</v>
      </c>
      <c r="AI7" s="3">
        <v>53.499000000000002</v>
      </c>
      <c r="AJ7" s="3">
        <v>51.106000000000002</v>
      </c>
      <c r="AK7" s="3">
        <v>50.395000000000003</v>
      </c>
      <c r="AL7" s="3">
        <v>50.319000000000003</v>
      </c>
      <c r="AM7" s="3">
        <v>49.341999999999999</v>
      </c>
      <c r="AN7" s="3">
        <v>52.133000000000003</v>
      </c>
      <c r="AO7" s="3">
        <v>52.435000000000002</v>
      </c>
      <c r="AP7" s="3">
        <v>49.237000000000002</v>
      </c>
      <c r="AQ7" s="3">
        <v>50.94</v>
      </c>
      <c r="AR7" s="3">
        <v>49.997999999999998</v>
      </c>
      <c r="AS7" s="3">
        <v>49.951000000000001</v>
      </c>
      <c r="AT7" s="3">
        <v>50.125999999999998</v>
      </c>
      <c r="AU7" s="3">
        <v>46.362000000000002</v>
      </c>
      <c r="AV7" s="3">
        <v>48.121000000000002</v>
      </c>
      <c r="AW7" s="3">
        <v>50.030999999999999</v>
      </c>
      <c r="AX7" s="3">
        <v>49.656999999999996</v>
      </c>
      <c r="AY7" s="3">
        <v>49.96</v>
      </c>
      <c r="AZ7" s="3">
        <v>49.85</v>
      </c>
      <c r="BA7" s="3">
        <v>50.24</v>
      </c>
      <c r="BB7" s="3">
        <v>50.61</v>
      </c>
      <c r="BC7" s="3">
        <v>49.59</v>
      </c>
      <c r="BD7" s="3">
        <v>50.04</v>
      </c>
      <c r="BE7" s="10">
        <v>48.54</v>
      </c>
      <c r="BF7" s="9">
        <v>50.65</v>
      </c>
      <c r="BG7" s="3">
        <v>49.03</v>
      </c>
      <c r="BH7" s="3">
        <v>49.5</v>
      </c>
      <c r="BI7" s="3">
        <v>50.18</v>
      </c>
      <c r="BJ7" s="3">
        <v>51.85</v>
      </c>
      <c r="BK7" s="3">
        <v>50.32</v>
      </c>
      <c r="BL7" s="3">
        <v>52.04</v>
      </c>
      <c r="BM7" s="3">
        <v>49.3</v>
      </c>
      <c r="BN7" s="3">
        <v>49.38</v>
      </c>
      <c r="BO7" s="3">
        <v>50.06</v>
      </c>
      <c r="BP7" s="3">
        <v>50.12</v>
      </c>
      <c r="BQ7" s="3">
        <v>50.29</v>
      </c>
      <c r="BR7" s="3">
        <v>49.11</v>
      </c>
      <c r="BS7" s="3">
        <v>49.34</v>
      </c>
      <c r="BT7" s="3">
        <v>48.9</v>
      </c>
      <c r="BU7" s="3">
        <v>49.74</v>
      </c>
      <c r="BV7" s="3">
        <v>49.32</v>
      </c>
      <c r="BW7" s="3">
        <v>50.68</v>
      </c>
      <c r="BX7" s="3">
        <v>49.76</v>
      </c>
      <c r="BY7" s="3">
        <v>50.45</v>
      </c>
      <c r="BZ7" s="3">
        <v>49.99</v>
      </c>
      <c r="CA7" s="3">
        <v>51.04</v>
      </c>
      <c r="CB7" s="3">
        <v>49.54</v>
      </c>
      <c r="CC7" s="3">
        <v>53.88</v>
      </c>
      <c r="CD7" s="3">
        <v>50.24</v>
      </c>
      <c r="CE7" s="3">
        <v>49.84</v>
      </c>
      <c r="CF7" s="3">
        <v>48.55</v>
      </c>
      <c r="CG7" s="3">
        <v>49.51</v>
      </c>
      <c r="CH7" s="3">
        <v>49.52</v>
      </c>
      <c r="CI7" s="3">
        <v>50.36</v>
      </c>
      <c r="CJ7" s="3">
        <v>49.39</v>
      </c>
      <c r="CK7" s="3">
        <v>50.33</v>
      </c>
      <c r="CL7" s="3">
        <v>50.41</v>
      </c>
      <c r="CM7" s="3">
        <v>48.19</v>
      </c>
      <c r="CN7" s="3">
        <v>50.36</v>
      </c>
      <c r="CO7" s="3">
        <v>50.05</v>
      </c>
      <c r="CP7" s="3">
        <v>50.12</v>
      </c>
      <c r="CQ7" s="3">
        <v>46.81</v>
      </c>
      <c r="CR7" s="3">
        <v>49.643000000000001</v>
      </c>
      <c r="CS7" s="3">
        <v>50.079000000000001</v>
      </c>
      <c r="CT7" s="3">
        <v>53.655000000000001</v>
      </c>
      <c r="CU7" s="3">
        <v>51.46</v>
      </c>
      <c r="CV7" s="3">
        <v>47.578000000000003</v>
      </c>
      <c r="CW7" s="10">
        <v>48.828000000000003</v>
      </c>
      <c r="CX7" s="9">
        <v>50.6</v>
      </c>
      <c r="CY7" s="3">
        <v>50.44</v>
      </c>
      <c r="CZ7" s="3">
        <v>50.45</v>
      </c>
      <c r="DA7" s="3">
        <v>49.71</v>
      </c>
      <c r="DB7" s="3">
        <v>49.84</v>
      </c>
      <c r="DC7" s="3">
        <v>48.71</v>
      </c>
      <c r="DD7" s="3">
        <v>50.12</v>
      </c>
      <c r="DE7" s="3">
        <v>49.84</v>
      </c>
      <c r="DF7" s="3">
        <v>50.16</v>
      </c>
      <c r="DG7" s="3">
        <v>50.07</v>
      </c>
      <c r="DH7" s="3">
        <v>49.15</v>
      </c>
      <c r="DI7" s="3">
        <v>50.14</v>
      </c>
      <c r="DJ7" s="3">
        <v>49.22</v>
      </c>
      <c r="DK7" s="3">
        <v>50.12</v>
      </c>
      <c r="DL7" s="3">
        <v>51.28</v>
      </c>
      <c r="DM7" s="3">
        <v>50.06</v>
      </c>
      <c r="DN7" s="3">
        <v>48.9</v>
      </c>
      <c r="DO7" s="10">
        <v>51.5</v>
      </c>
    </row>
    <row r="8" spans="1:119" ht="14.25" customHeight="1">
      <c r="A8" s="77" t="s">
        <v>3</v>
      </c>
      <c r="B8" s="9">
        <v>0.79400000000000004</v>
      </c>
      <c r="C8" s="3">
        <v>0.29799999999999999</v>
      </c>
      <c r="D8" s="3">
        <v>0.63400000000000001</v>
      </c>
      <c r="E8" s="3">
        <v>0.53100000000000003</v>
      </c>
      <c r="F8" s="3">
        <v>0.68700000000000006</v>
      </c>
      <c r="G8" s="3">
        <v>0.57399999999999995</v>
      </c>
      <c r="H8" s="3">
        <v>0.74099999999999999</v>
      </c>
      <c r="I8" s="3">
        <v>0.45900000000000002</v>
      </c>
      <c r="J8" s="3">
        <v>0.28799999999999998</v>
      </c>
      <c r="K8" s="3">
        <v>0.35099999999999998</v>
      </c>
      <c r="L8" s="3">
        <v>0.70599999999999996</v>
      </c>
      <c r="M8" s="3">
        <v>0.58399999999999996</v>
      </c>
      <c r="N8" s="3">
        <v>0.75900000000000001</v>
      </c>
      <c r="O8" s="3">
        <v>0.70899999999999996</v>
      </c>
      <c r="P8" s="3">
        <v>0.26800000000000002</v>
      </c>
      <c r="Q8" s="3">
        <v>0.71699999999999997</v>
      </c>
      <c r="R8" s="3">
        <v>0.68899999999999995</v>
      </c>
      <c r="S8" s="3">
        <v>0.60199999999999998</v>
      </c>
      <c r="T8" s="3">
        <v>0.65500000000000003</v>
      </c>
      <c r="U8" s="3">
        <v>0.38</v>
      </c>
      <c r="V8" s="3">
        <v>0.32</v>
      </c>
      <c r="W8" s="3">
        <v>0.39</v>
      </c>
      <c r="X8" s="3">
        <v>0.34</v>
      </c>
      <c r="Y8" s="10">
        <v>0.4</v>
      </c>
      <c r="Z8" s="9">
        <v>0.624</v>
      </c>
      <c r="AA8" s="3">
        <v>0.56899999999999995</v>
      </c>
      <c r="AB8" s="3">
        <v>0.75800000000000001</v>
      </c>
      <c r="AC8" s="3">
        <v>0.89100000000000001</v>
      </c>
      <c r="AD8" s="3">
        <v>0.58899999999999997</v>
      </c>
      <c r="AE8" s="3">
        <v>0.78900000000000003</v>
      </c>
      <c r="AF8" s="3">
        <v>0.52400000000000002</v>
      </c>
      <c r="AG8" s="3">
        <v>1.0249999999999999</v>
      </c>
      <c r="AH8" s="3">
        <v>0.11</v>
      </c>
      <c r="AI8" s="3">
        <v>8.2000000000000003E-2</v>
      </c>
      <c r="AJ8" s="3">
        <v>0.58199999999999996</v>
      </c>
      <c r="AK8" s="3">
        <v>0.67800000000000005</v>
      </c>
      <c r="AL8" s="3">
        <v>0.61499999999999999</v>
      </c>
      <c r="AM8" s="3">
        <v>0.81200000000000006</v>
      </c>
      <c r="AN8" s="3">
        <v>0.26400000000000001</v>
      </c>
      <c r="AO8" s="3">
        <v>0.25700000000000001</v>
      </c>
      <c r="AP8" s="3">
        <v>0.77300000000000002</v>
      </c>
      <c r="AQ8" s="3">
        <v>0.58399999999999996</v>
      </c>
      <c r="AR8" s="3">
        <v>0.84399999999999997</v>
      </c>
      <c r="AS8" s="3">
        <v>0.57399999999999995</v>
      </c>
      <c r="AT8" s="3">
        <v>0.65900000000000003</v>
      </c>
      <c r="AU8" s="3">
        <v>0.96</v>
      </c>
      <c r="AV8" s="3">
        <v>1.2270000000000001</v>
      </c>
      <c r="AW8" s="3">
        <v>0.67100000000000004</v>
      </c>
      <c r="AX8" s="3">
        <v>0.71799999999999997</v>
      </c>
      <c r="AY8" s="3">
        <v>0.47</v>
      </c>
      <c r="AZ8" s="3">
        <v>0.46</v>
      </c>
      <c r="BA8" s="3">
        <v>0.38</v>
      </c>
      <c r="BB8" s="3">
        <v>0.36</v>
      </c>
      <c r="BC8" s="3">
        <v>0.47</v>
      </c>
      <c r="BD8" s="3">
        <v>0.44</v>
      </c>
      <c r="BE8" s="10">
        <v>0.53</v>
      </c>
      <c r="BF8" s="9">
        <v>0.25</v>
      </c>
      <c r="BG8" s="3">
        <v>0.46</v>
      </c>
      <c r="BH8" s="3">
        <v>0.42</v>
      </c>
      <c r="BI8" s="3">
        <v>0.37</v>
      </c>
      <c r="BJ8" s="3">
        <v>0.22</v>
      </c>
      <c r="BK8" s="3">
        <v>0.35</v>
      </c>
      <c r="BL8" s="3">
        <v>0.16</v>
      </c>
      <c r="BM8" s="3">
        <v>0.38</v>
      </c>
      <c r="BN8" s="3">
        <v>0.41</v>
      </c>
      <c r="BO8" s="3">
        <v>0.37</v>
      </c>
      <c r="BP8" s="3">
        <v>0.38</v>
      </c>
      <c r="BQ8" s="3">
        <v>0.3</v>
      </c>
      <c r="BR8" s="3">
        <v>0.45</v>
      </c>
      <c r="BS8" s="3">
        <v>0.33</v>
      </c>
      <c r="BT8" s="3">
        <v>0.45</v>
      </c>
      <c r="BU8" s="3">
        <v>0.43</v>
      </c>
      <c r="BV8" s="3">
        <v>0.33</v>
      </c>
      <c r="BW8" s="3">
        <v>0.26</v>
      </c>
      <c r="BX8" s="3">
        <v>0.39</v>
      </c>
      <c r="BY8" s="3">
        <v>0.36</v>
      </c>
      <c r="BZ8" s="3">
        <v>0.37</v>
      </c>
      <c r="CA8" s="3">
        <v>0.26</v>
      </c>
      <c r="CB8" s="3">
        <v>0.45</v>
      </c>
      <c r="CC8" s="3">
        <v>0.26</v>
      </c>
      <c r="CD8" s="3">
        <v>0.32</v>
      </c>
      <c r="CE8" s="3">
        <v>0.43</v>
      </c>
      <c r="CF8" s="3">
        <v>0.4</v>
      </c>
      <c r="CG8" s="3">
        <v>0.43</v>
      </c>
      <c r="CH8" s="3">
        <v>0.43</v>
      </c>
      <c r="CI8" s="3">
        <v>0.28999999999999998</v>
      </c>
      <c r="CJ8" s="3">
        <v>0.36</v>
      </c>
      <c r="CK8" s="3">
        <v>0.23</v>
      </c>
      <c r="CL8" s="3">
        <v>0.31</v>
      </c>
      <c r="CM8" s="3">
        <v>0.47</v>
      </c>
      <c r="CN8" s="3">
        <v>0.28000000000000003</v>
      </c>
      <c r="CO8" s="3">
        <v>0.28999999999999998</v>
      </c>
      <c r="CP8" s="3">
        <v>0.3</v>
      </c>
      <c r="CQ8" s="3">
        <v>0.66</v>
      </c>
      <c r="CR8" s="3">
        <v>0.61399999999999999</v>
      </c>
      <c r="CS8" s="3">
        <v>0.58099999999999996</v>
      </c>
      <c r="CT8" s="3">
        <v>0.25800000000000001</v>
      </c>
      <c r="CU8" s="3">
        <v>0.47</v>
      </c>
      <c r="CV8" s="3">
        <v>1.1679999999999999</v>
      </c>
      <c r="CW8" s="10">
        <v>0.92600000000000005</v>
      </c>
      <c r="CX8" s="9">
        <v>0.48</v>
      </c>
      <c r="CY8" s="3">
        <v>0.56999999999999995</v>
      </c>
      <c r="CZ8" s="3">
        <v>0.48</v>
      </c>
      <c r="DA8" s="3">
        <v>0.53</v>
      </c>
      <c r="DB8" s="3">
        <v>0.56000000000000005</v>
      </c>
      <c r="DC8" s="3">
        <v>0.69</v>
      </c>
      <c r="DD8" s="3">
        <v>0.48</v>
      </c>
      <c r="DE8" s="3">
        <v>0.56000000000000005</v>
      </c>
      <c r="DF8" s="3">
        <v>0.53</v>
      </c>
      <c r="DG8" s="3">
        <v>0.5</v>
      </c>
      <c r="DH8" s="3">
        <v>0.56999999999999995</v>
      </c>
      <c r="DI8" s="3">
        <v>0.56000000000000005</v>
      </c>
      <c r="DJ8" s="3">
        <v>0.61</v>
      </c>
      <c r="DK8" s="3">
        <v>0.54</v>
      </c>
      <c r="DL8" s="3">
        <v>0.37</v>
      </c>
      <c r="DM8" s="3">
        <v>0.5</v>
      </c>
      <c r="DN8" s="3">
        <v>0.64</v>
      </c>
      <c r="DO8" s="10">
        <v>0.31</v>
      </c>
    </row>
    <row r="9" spans="1:119" ht="14.25" customHeight="1">
      <c r="A9" s="77" t="s">
        <v>4</v>
      </c>
      <c r="B9" s="9">
        <v>4.32</v>
      </c>
      <c r="C9" s="3">
        <v>2.17</v>
      </c>
      <c r="D9" s="3">
        <v>3.4769999999999999</v>
      </c>
      <c r="E9" s="3">
        <v>3.5150000000000001</v>
      </c>
      <c r="F9" s="3">
        <v>3.625</v>
      </c>
      <c r="G9" s="3">
        <v>3.1669999999999998</v>
      </c>
      <c r="H9" s="3">
        <v>4.0860000000000003</v>
      </c>
      <c r="I9" s="3">
        <v>3.1339999999999999</v>
      </c>
      <c r="J9" s="3">
        <v>2.4969999999999999</v>
      </c>
      <c r="K9" s="3">
        <v>2.8490000000000002</v>
      </c>
      <c r="L9" s="3">
        <v>4.45</v>
      </c>
      <c r="M9" s="3">
        <v>4.266</v>
      </c>
      <c r="N9" s="3">
        <v>3.5960000000000001</v>
      </c>
      <c r="O9" s="3">
        <v>3.4409999999999998</v>
      </c>
      <c r="P9" s="3">
        <v>1.835</v>
      </c>
      <c r="Q9" s="3">
        <v>3.944</v>
      </c>
      <c r="R9" s="3">
        <v>4.5990000000000002</v>
      </c>
      <c r="S9" s="3">
        <v>3.3170000000000002</v>
      </c>
      <c r="T9" s="3">
        <v>3.6</v>
      </c>
      <c r="U9" s="3">
        <v>3.35</v>
      </c>
      <c r="V9" s="3">
        <v>3.06</v>
      </c>
      <c r="W9" s="3">
        <v>3.31</v>
      </c>
      <c r="X9" s="3">
        <v>3.25</v>
      </c>
      <c r="Y9" s="10">
        <v>4.1500000000000004</v>
      </c>
      <c r="Z9" s="9">
        <v>2.9060000000000001</v>
      </c>
      <c r="AA9" s="3">
        <v>3.1030000000000002</v>
      </c>
      <c r="AB9" s="3">
        <v>3.956</v>
      </c>
      <c r="AC9" s="3">
        <v>4.8220000000000001</v>
      </c>
      <c r="AD9" s="3">
        <v>3.2480000000000002</v>
      </c>
      <c r="AE9" s="3">
        <v>4.2119999999999997</v>
      </c>
      <c r="AF9" s="3">
        <v>4.6079999999999997</v>
      </c>
      <c r="AG9" s="3">
        <v>6.0250000000000004</v>
      </c>
      <c r="AH9" s="3">
        <v>0.374</v>
      </c>
      <c r="AI9" s="3">
        <v>0.105</v>
      </c>
      <c r="AJ9" s="3">
        <v>2.99</v>
      </c>
      <c r="AK9" s="3">
        <v>3.3149999999999999</v>
      </c>
      <c r="AL9" s="3">
        <v>3.4319999999999999</v>
      </c>
      <c r="AM9" s="3">
        <v>4.2789999999999999</v>
      </c>
      <c r="AN9" s="3">
        <v>2.2490000000000001</v>
      </c>
      <c r="AO9" s="3">
        <v>2.0150000000000001</v>
      </c>
      <c r="AP9" s="3">
        <v>4.0469999999999997</v>
      </c>
      <c r="AQ9" s="3">
        <v>2.7770000000000001</v>
      </c>
      <c r="AR9" s="3">
        <v>3.948</v>
      </c>
      <c r="AS9" s="3">
        <v>3.6259999999999999</v>
      </c>
      <c r="AT9" s="3">
        <v>3.327</v>
      </c>
      <c r="AU9" s="3">
        <v>5.5060000000000002</v>
      </c>
      <c r="AV9" s="3">
        <v>6.2130000000000001</v>
      </c>
      <c r="AW9" s="3">
        <v>3.6349999999999998</v>
      </c>
      <c r="AX9" s="3">
        <v>3.7309999999999999</v>
      </c>
      <c r="AY9" s="3">
        <v>3.8</v>
      </c>
      <c r="AZ9" s="3">
        <v>3.64</v>
      </c>
      <c r="BA9" s="3">
        <v>3.04</v>
      </c>
      <c r="BB9" s="3">
        <v>2.82</v>
      </c>
      <c r="BC9" s="3">
        <v>3.77</v>
      </c>
      <c r="BD9" s="3">
        <v>3.34</v>
      </c>
      <c r="BE9" s="10">
        <v>4.08</v>
      </c>
      <c r="BF9" s="9">
        <v>3.52</v>
      </c>
      <c r="BG9" s="3">
        <v>4.26</v>
      </c>
      <c r="BH9" s="3">
        <v>4.1500000000000004</v>
      </c>
      <c r="BI9" s="3">
        <v>3.22</v>
      </c>
      <c r="BJ9" s="3">
        <v>2.48</v>
      </c>
      <c r="BK9" s="3">
        <v>3.54</v>
      </c>
      <c r="BL9" s="3">
        <v>2.25</v>
      </c>
      <c r="BM9" s="3">
        <v>4.82</v>
      </c>
      <c r="BN9" s="3">
        <v>4.09</v>
      </c>
      <c r="BO9" s="3">
        <v>3.36</v>
      </c>
      <c r="BP9" s="3">
        <v>3.39</v>
      </c>
      <c r="BQ9" s="3">
        <v>3.94</v>
      </c>
      <c r="BR9" s="3">
        <v>4.1399999999999997</v>
      </c>
      <c r="BS9" s="3">
        <v>4.57</v>
      </c>
      <c r="BT9" s="3">
        <v>4.4800000000000004</v>
      </c>
      <c r="BU9" s="3">
        <v>3.92</v>
      </c>
      <c r="BV9" s="3">
        <v>4.68</v>
      </c>
      <c r="BW9" s="3">
        <v>3.7</v>
      </c>
      <c r="BX9" s="3">
        <v>3.99</v>
      </c>
      <c r="BY9" s="3">
        <v>3.31</v>
      </c>
      <c r="BZ9" s="3">
        <v>3.14</v>
      </c>
      <c r="CA9" s="3">
        <v>3.53</v>
      </c>
      <c r="CB9" s="3">
        <v>3.88</v>
      </c>
      <c r="CC9" s="3">
        <v>9.66</v>
      </c>
      <c r="CD9" s="3">
        <v>4.08</v>
      </c>
      <c r="CE9" s="3">
        <v>3.94</v>
      </c>
      <c r="CF9" s="3">
        <v>5.74</v>
      </c>
      <c r="CG9" s="3">
        <v>4.1500000000000004</v>
      </c>
      <c r="CH9" s="3">
        <v>4.0599999999999996</v>
      </c>
      <c r="CI9" s="3">
        <v>2.71</v>
      </c>
      <c r="CJ9" s="3">
        <v>5.15</v>
      </c>
      <c r="CK9" s="3">
        <v>3.28</v>
      </c>
      <c r="CL9" s="3">
        <v>3.7</v>
      </c>
      <c r="CM9" s="3">
        <v>5.59</v>
      </c>
      <c r="CN9" s="3">
        <v>3.45</v>
      </c>
      <c r="CO9" s="3">
        <v>3.93</v>
      </c>
      <c r="CP9" s="3">
        <v>3.62</v>
      </c>
      <c r="CQ9" s="3">
        <v>6.17</v>
      </c>
      <c r="CR9" s="3">
        <v>5.0979999999999999</v>
      </c>
      <c r="CS9" s="3">
        <v>4.3339999999999996</v>
      </c>
      <c r="CT9" s="3">
        <v>1.425</v>
      </c>
      <c r="CU9" s="3">
        <v>2.581</v>
      </c>
      <c r="CV9" s="3">
        <v>6.3540000000000001</v>
      </c>
      <c r="CW9" s="10">
        <v>5.1369999999999996</v>
      </c>
      <c r="CX9" s="9">
        <v>2.93</v>
      </c>
      <c r="CY9" s="3">
        <v>3.39</v>
      </c>
      <c r="CZ9" s="3">
        <v>3.21</v>
      </c>
      <c r="DA9" s="3">
        <v>4</v>
      </c>
      <c r="DB9" s="3">
        <v>3.7</v>
      </c>
      <c r="DC9" s="3">
        <v>4.21</v>
      </c>
      <c r="DD9" s="3">
        <v>4.07</v>
      </c>
      <c r="DE9" s="3">
        <v>3.3</v>
      </c>
      <c r="DF9" s="3">
        <v>3.8</v>
      </c>
      <c r="DG9" s="3">
        <v>4.4000000000000004</v>
      </c>
      <c r="DH9" s="3">
        <v>3.97</v>
      </c>
      <c r="DI9" s="3">
        <v>3.16</v>
      </c>
      <c r="DJ9" s="3">
        <v>3.95</v>
      </c>
      <c r="DK9" s="3">
        <v>3.31</v>
      </c>
      <c r="DL9" s="3">
        <v>2.2000000000000002</v>
      </c>
      <c r="DM9" s="3">
        <v>3.43</v>
      </c>
      <c r="DN9" s="3">
        <v>3.99</v>
      </c>
      <c r="DO9" s="10">
        <v>2.52</v>
      </c>
    </row>
    <row r="10" spans="1:119" ht="14.25" customHeight="1">
      <c r="A10" s="77" t="s">
        <v>6</v>
      </c>
      <c r="B10" s="9">
        <v>9.2880000000000003</v>
      </c>
      <c r="C10" s="3">
        <v>5.3259999999999996</v>
      </c>
      <c r="D10" s="3">
        <v>9.0079999999999991</v>
      </c>
      <c r="E10" s="3">
        <v>8.0399999999999991</v>
      </c>
      <c r="F10" s="3">
        <v>9.23</v>
      </c>
      <c r="G10" s="3">
        <v>9.2119999999999997</v>
      </c>
      <c r="H10" s="3">
        <v>8.8770000000000007</v>
      </c>
      <c r="I10" s="3">
        <v>6.6470000000000002</v>
      </c>
      <c r="J10" s="3">
        <v>4.53</v>
      </c>
      <c r="K10" s="3">
        <v>5.04</v>
      </c>
      <c r="L10" s="3">
        <v>9.4139999999999997</v>
      </c>
      <c r="M10" s="3">
        <v>7.2729999999999997</v>
      </c>
      <c r="N10" s="3">
        <v>10.023</v>
      </c>
      <c r="O10" s="3">
        <v>9.6639999999999997</v>
      </c>
      <c r="P10" s="3">
        <v>8.2710000000000008</v>
      </c>
      <c r="Q10" s="3">
        <v>9.7840000000000007</v>
      </c>
      <c r="R10" s="3">
        <v>8.2210000000000001</v>
      </c>
      <c r="S10" s="3">
        <v>8.86</v>
      </c>
      <c r="T10" s="3">
        <v>9.01</v>
      </c>
      <c r="U10" s="3">
        <v>9.59</v>
      </c>
      <c r="V10" s="3">
        <v>10.14</v>
      </c>
      <c r="W10" s="3">
        <v>9.19</v>
      </c>
      <c r="X10" s="3">
        <v>8.11</v>
      </c>
      <c r="Y10" s="10">
        <v>8.7899999999999991</v>
      </c>
      <c r="Z10" s="9">
        <v>9.7729999999999997</v>
      </c>
      <c r="AA10" s="3">
        <v>8.6240000000000006</v>
      </c>
      <c r="AB10" s="3">
        <v>10.42</v>
      </c>
      <c r="AC10" s="3">
        <v>10.323</v>
      </c>
      <c r="AD10" s="3">
        <v>10.276</v>
      </c>
      <c r="AE10" s="3">
        <v>10.199</v>
      </c>
      <c r="AF10" s="3">
        <v>7.1189999999999998</v>
      </c>
      <c r="AG10" s="3">
        <v>9.7279999999999998</v>
      </c>
      <c r="AH10" s="3">
        <v>9.0129999999999999</v>
      </c>
      <c r="AI10" s="3">
        <v>8.0190000000000001</v>
      </c>
      <c r="AJ10" s="3">
        <v>8.7210000000000001</v>
      </c>
      <c r="AK10" s="3">
        <v>9.6820000000000004</v>
      </c>
      <c r="AL10" s="3">
        <v>9.4939999999999998</v>
      </c>
      <c r="AM10" s="3">
        <v>9.3770000000000007</v>
      </c>
      <c r="AN10" s="3">
        <v>5.0609999999999999</v>
      </c>
      <c r="AO10" s="3">
        <v>4.9660000000000002</v>
      </c>
      <c r="AP10" s="3">
        <v>11.212999999999999</v>
      </c>
      <c r="AQ10" s="3">
        <v>9.5340000000000007</v>
      </c>
      <c r="AR10" s="3">
        <v>9.8670000000000009</v>
      </c>
      <c r="AS10" s="3">
        <v>8.8260000000000005</v>
      </c>
      <c r="AT10" s="3">
        <v>9.4209999999999994</v>
      </c>
      <c r="AU10" s="3">
        <v>8.1780000000000008</v>
      </c>
      <c r="AV10" s="3">
        <v>9.9890000000000008</v>
      </c>
      <c r="AW10" s="3">
        <v>9.5640000000000001</v>
      </c>
      <c r="AX10" s="3">
        <v>9.3360000000000003</v>
      </c>
      <c r="AY10" s="3">
        <v>9.84</v>
      </c>
      <c r="AZ10" s="3">
        <v>9.8699999999999992</v>
      </c>
      <c r="BA10" s="3">
        <v>9.5299999999999994</v>
      </c>
      <c r="BB10" s="3">
        <v>9.42</v>
      </c>
      <c r="BC10" s="3">
        <v>9.7200000000000006</v>
      </c>
      <c r="BD10" s="3">
        <v>9.58</v>
      </c>
      <c r="BE10" s="10">
        <v>9.85</v>
      </c>
      <c r="BF10" s="9">
        <v>6.48</v>
      </c>
      <c r="BG10" s="3">
        <v>9.32</v>
      </c>
      <c r="BH10" s="3">
        <v>9.6999999999999993</v>
      </c>
      <c r="BI10" s="3">
        <v>9.31</v>
      </c>
      <c r="BJ10" s="3">
        <v>5.75</v>
      </c>
      <c r="BK10" s="3">
        <v>8.93</v>
      </c>
      <c r="BL10" s="3">
        <v>4.8099999999999996</v>
      </c>
      <c r="BM10" s="3">
        <v>8.1199999999999992</v>
      </c>
      <c r="BN10" s="3">
        <v>9.0399999999999991</v>
      </c>
      <c r="BO10" s="3">
        <v>8.83</v>
      </c>
      <c r="BP10" s="3">
        <v>8.4700000000000006</v>
      </c>
      <c r="BQ10" s="3">
        <v>5.81</v>
      </c>
      <c r="BR10" s="3">
        <v>9.19</v>
      </c>
      <c r="BS10" s="3">
        <v>7.57</v>
      </c>
      <c r="BT10" s="3">
        <v>9.5299999999999994</v>
      </c>
      <c r="BU10" s="3">
        <v>9.98</v>
      </c>
      <c r="BV10" s="3">
        <v>7.49</v>
      </c>
      <c r="BW10" s="3">
        <v>6.6</v>
      </c>
      <c r="BX10" s="3">
        <v>9.1300000000000008</v>
      </c>
      <c r="BY10" s="3">
        <v>8.85</v>
      </c>
      <c r="BZ10" s="3">
        <v>8.81</v>
      </c>
      <c r="CA10" s="3">
        <v>5.14</v>
      </c>
      <c r="CB10" s="3">
        <v>9.81</v>
      </c>
      <c r="CC10" s="3">
        <v>9.18</v>
      </c>
      <c r="CD10" s="3">
        <v>6.17</v>
      </c>
      <c r="CE10" s="3">
        <v>9.74</v>
      </c>
      <c r="CF10" s="3">
        <v>7.23</v>
      </c>
      <c r="CG10" s="3">
        <v>9.34</v>
      </c>
      <c r="CH10" s="3">
        <v>9.5399999999999991</v>
      </c>
      <c r="CI10" s="3">
        <v>10.72</v>
      </c>
      <c r="CJ10" s="3">
        <v>10.39</v>
      </c>
      <c r="CK10" s="3">
        <v>5.37</v>
      </c>
      <c r="CL10" s="3">
        <v>5.26</v>
      </c>
      <c r="CM10" s="3">
        <v>7.1</v>
      </c>
      <c r="CN10" s="3">
        <v>5.22</v>
      </c>
      <c r="CO10" s="3">
        <v>5.66</v>
      </c>
      <c r="CP10" s="3">
        <v>5.67</v>
      </c>
      <c r="CQ10" s="3">
        <v>9.51</v>
      </c>
      <c r="CR10" s="3">
        <v>6.7770000000000001</v>
      </c>
      <c r="CS10" s="3">
        <v>7.9909999999999997</v>
      </c>
      <c r="CT10" s="3">
        <v>3.9590000000000001</v>
      </c>
      <c r="CU10" s="3">
        <v>8.7469999999999999</v>
      </c>
      <c r="CV10" s="3">
        <v>9.718</v>
      </c>
      <c r="CW10" s="10">
        <v>9.4469999999999992</v>
      </c>
      <c r="CX10" s="9">
        <v>8.92</v>
      </c>
      <c r="CY10" s="3">
        <v>8.8699999999999992</v>
      </c>
      <c r="CZ10" s="3">
        <v>8.86</v>
      </c>
      <c r="DA10" s="3">
        <v>9.36</v>
      </c>
      <c r="DB10" s="3">
        <v>8.83</v>
      </c>
      <c r="DC10" s="3">
        <v>8.5299999999999994</v>
      </c>
      <c r="DD10" s="3">
        <v>7.82</v>
      </c>
      <c r="DE10" s="3">
        <v>8.52</v>
      </c>
      <c r="DF10" s="3">
        <v>8.7200000000000006</v>
      </c>
      <c r="DG10" s="3">
        <v>6.29</v>
      </c>
      <c r="DH10" s="3">
        <v>9.74</v>
      </c>
      <c r="DI10" s="3">
        <v>9.09</v>
      </c>
      <c r="DJ10" s="3">
        <v>9.74</v>
      </c>
      <c r="DK10" s="3">
        <v>9.3800000000000008</v>
      </c>
      <c r="DL10" s="3">
        <v>10.36</v>
      </c>
      <c r="DM10" s="3">
        <v>8.9600000000000009</v>
      </c>
      <c r="DN10" s="3">
        <v>9.23</v>
      </c>
      <c r="DO10" s="10">
        <v>4.1900000000000004</v>
      </c>
    </row>
    <row r="11" spans="1:119" s="4" customFormat="1" ht="14.25" customHeight="1">
      <c r="A11" s="77" t="s">
        <v>7</v>
      </c>
      <c r="B11" s="9">
        <v>0.25900000000000001</v>
      </c>
      <c r="C11" s="3">
        <v>0.11899999999999999</v>
      </c>
      <c r="D11" s="3">
        <v>0.252</v>
      </c>
      <c r="E11" s="3">
        <v>0.22600000000000001</v>
      </c>
      <c r="F11" s="3">
        <v>0.25700000000000001</v>
      </c>
      <c r="G11" s="3">
        <v>0.30399999999999999</v>
      </c>
      <c r="H11" s="3">
        <v>0.23200000000000001</v>
      </c>
      <c r="I11" s="3">
        <v>0.16800000000000001</v>
      </c>
      <c r="J11" s="3">
        <v>0.111</v>
      </c>
      <c r="K11" s="3">
        <v>0.13200000000000001</v>
      </c>
      <c r="L11" s="3">
        <v>0.23599999999999999</v>
      </c>
      <c r="M11" s="3">
        <v>0.159</v>
      </c>
      <c r="N11" s="3">
        <v>0.27800000000000002</v>
      </c>
      <c r="O11" s="3">
        <v>0.27100000000000002</v>
      </c>
      <c r="P11" s="3">
        <v>0.249</v>
      </c>
      <c r="Q11" s="3">
        <v>0.30099999999999999</v>
      </c>
      <c r="R11" s="3">
        <v>0.19400000000000001</v>
      </c>
      <c r="S11" s="3">
        <v>0.24099999999999999</v>
      </c>
      <c r="T11" s="3">
        <v>0.251</v>
      </c>
      <c r="U11" s="3">
        <v>0.28999999999999998</v>
      </c>
      <c r="V11" s="3">
        <v>0.34</v>
      </c>
      <c r="W11" s="3">
        <v>0.3</v>
      </c>
      <c r="X11" s="3">
        <v>0.22</v>
      </c>
      <c r="Y11" s="10">
        <v>0.24</v>
      </c>
      <c r="Z11" s="9">
        <v>0.32300000000000001</v>
      </c>
      <c r="AA11" s="3">
        <v>0.24199999999999999</v>
      </c>
      <c r="AB11" s="3">
        <v>0.28299999999999997</v>
      </c>
      <c r="AC11" s="3">
        <v>0.27200000000000002</v>
      </c>
      <c r="AD11" s="3">
        <v>0.33700000000000002</v>
      </c>
      <c r="AE11" s="3">
        <v>0.314</v>
      </c>
      <c r="AF11" s="3">
        <v>0.14199999999999999</v>
      </c>
      <c r="AG11" s="3">
        <v>0.19600000000000001</v>
      </c>
      <c r="AH11" s="3">
        <v>0.25600000000000001</v>
      </c>
      <c r="AI11" s="3">
        <v>0.21199999999999999</v>
      </c>
      <c r="AJ11" s="3">
        <v>0.25</v>
      </c>
      <c r="AK11" s="3">
        <v>0.27</v>
      </c>
      <c r="AL11" s="3">
        <v>0.25800000000000001</v>
      </c>
      <c r="AM11" s="3">
        <v>0.247</v>
      </c>
      <c r="AN11" s="3">
        <v>0.11600000000000001</v>
      </c>
      <c r="AO11" s="3">
        <v>0.11700000000000001</v>
      </c>
      <c r="AP11" s="3">
        <v>0.39</v>
      </c>
      <c r="AQ11" s="3">
        <v>0.28799999999999998</v>
      </c>
      <c r="AR11" s="3">
        <v>0.25900000000000001</v>
      </c>
      <c r="AS11" s="3">
        <v>0.26400000000000001</v>
      </c>
      <c r="AT11" s="3">
        <v>0.28399999999999997</v>
      </c>
      <c r="AU11" s="3">
        <v>0.17399999999999999</v>
      </c>
      <c r="AV11" s="3">
        <v>0.246</v>
      </c>
      <c r="AW11" s="3">
        <v>0.26800000000000002</v>
      </c>
      <c r="AX11" s="3">
        <v>0.26600000000000001</v>
      </c>
      <c r="AY11" s="3">
        <v>0.27</v>
      </c>
      <c r="AZ11" s="3">
        <v>0.26</v>
      </c>
      <c r="BA11" s="3">
        <v>0.28000000000000003</v>
      </c>
      <c r="BB11" s="3">
        <v>0.26</v>
      </c>
      <c r="BC11" s="3">
        <v>0.24</v>
      </c>
      <c r="BD11" s="3">
        <v>0.27</v>
      </c>
      <c r="BE11" s="10">
        <v>0.27</v>
      </c>
      <c r="BF11" s="9">
        <v>0.16</v>
      </c>
      <c r="BG11" s="3">
        <v>0.28999999999999998</v>
      </c>
      <c r="BH11" s="3">
        <v>0.31</v>
      </c>
      <c r="BI11" s="3">
        <v>0.3</v>
      </c>
      <c r="BJ11" s="3">
        <v>0.16</v>
      </c>
      <c r="BK11" s="3">
        <v>0.28000000000000003</v>
      </c>
      <c r="BL11" s="3">
        <v>0.12</v>
      </c>
      <c r="BM11" s="3">
        <v>0.2</v>
      </c>
      <c r="BN11" s="3">
        <v>0.27</v>
      </c>
      <c r="BO11" s="3">
        <v>0.25</v>
      </c>
      <c r="BP11" s="3">
        <v>0.26</v>
      </c>
      <c r="BQ11" s="3">
        <v>0.13</v>
      </c>
      <c r="BR11" s="3">
        <v>0.28000000000000003</v>
      </c>
      <c r="BS11" s="3">
        <v>0.19</v>
      </c>
      <c r="BT11" s="3">
        <v>0.28999999999999998</v>
      </c>
      <c r="BU11" s="3">
        <v>0.31</v>
      </c>
      <c r="BV11" s="3">
        <v>0.18</v>
      </c>
      <c r="BW11" s="3">
        <v>0.13</v>
      </c>
      <c r="BX11" s="3">
        <v>0.28000000000000003</v>
      </c>
      <c r="BY11" s="3">
        <v>0.25</v>
      </c>
      <c r="BZ11" s="3">
        <v>0.25</v>
      </c>
      <c r="CA11" s="3">
        <v>0.09</v>
      </c>
      <c r="CB11" s="3">
        <v>0.3</v>
      </c>
      <c r="CC11" s="3">
        <v>0.41</v>
      </c>
      <c r="CD11" s="3">
        <v>0.12</v>
      </c>
      <c r="CE11" s="3">
        <v>0.31</v>
      </c>
      <c r="CF11" s="3">
        <v>0.15</v>
      </c>
      <c r="CG11" s="3">
        <v>0.3</v>
      </c>
      <c r="CH11" s="3">
        <v>0.28000000000000003</v>
      </c>
      <c r="CI11" s="3">
        <v>0.46</v>
      </c>
      <c r="CJ11" s="3">
        <v>0.39</v>
      </c>
      <c r="CK11" s="3">
        <v>0.1</v>
      </c>
      <c r="CL11" s="3">
        <v>0.09</v>
      </c>
      <c r="CM11" s="3">
        <v>0.14000000000000001</v>
      </c>
      <c r="CN11" s="3">
        <v>0.12</v>
      </c>
      <c r="CO11" s="3">
        <v>0.11</v>
      </c>
      <c r="CP11" s="3">
        <v>0.13</v>
      </c>
      <c r="CQ11" s="3">
        <v>0.24</v>
      </c>
      <c r="CR11" s="3">
        <v>0.123</v>
      </c>
      <c r="CS11" s="3">
        <v>0.183</v>
      </c>
      <c r="CT11" s="3">
        <v>0.107</v>
      </c>
      <c r="CU11" s="3">
        <v>0.29199999999999998</v>
      </c>
      <c r="CV11" s="3">
        <v>0.249</v>
      </c>
      <c r="CW11" s="10">
        <v>0.24399999999999999</v>
      </c>
      <c r="CX11" s="23">
        <v>0.28000000000000003</v>
      </c>
      <c r="CY11" s="24">
        <v>0.27</v>
      </c>
      <c r="CZ11" s="24">
        <v>0.26</v>
      </c>
      <c r="DA11" s="24">
        <v>0.28000000000000003</v>
      </c>
      <c r="DB11" s="24">
        <v>0.26</v>
      </c>
      <c r="DC11" s="24">
        <v>0.23</v>
      </c>
      <c r="DD11" s="24">
        <v>0.18</v>
      </c>
      <c r="DE11" s="24">
        <v>0.26</v>
      </c>
      <c r="DF11" s="24">
        <v>0.25</v>
      </c>
      <c r="DG11" s="24">
        <v>0.13</v>
      </c>
      <c r="DH11" s="24">
        <v>0.27</v>
      </c>
      <c r="DI11" s="24">
        <v>0.28999999999999998</v>
      </c>
      <c r="DJ11" s="24">
        <v>0.28999999999999998</v>
      </c>
      <c r="DK11" s="24">
        <v>0.28999999999999998</v>
      </c>
      <c r="DL11" s="24">
        <v>0.43</v>
      </c>
      <c r="DM11" s="24">
        <v>0.26</v>
      </c>
      <c r="DN11" s="24">
        <v>0.28000000000000003</v>
      </c>
      <c r="DO11" s="25">
        <v>0.11</v>
      </c>
    </row>
    <row r="12" spans="1:119" ht="14.25" customHeight="1">
      <c r="A12" s="77" t="s">
        <v>8</v>
      </c>
      <c r="B12" s="9">
        <v>12.701000000000001</v>
      </c>
      <c r="C12" s="3">
        <v>16.015999999999998</v>
      </c>
      <c r="D12" s="3">
        <v>13.314</v>
      </c>
      <c r="E12" s="3">
        <v>14.076000000000001</v>
      </c>
      <c r="F12" s="3">
        <v>12.999000000000001</v>
      </c>
      <c r="G12" s="3">
        <v>13.423</v>
      </c>
      <c r="H12" s="3">
        <v>13.161</v>
      </c>
      <c r="I12" s="3">
        <v>14.791</v>
      </c>
      <c r="J12" s="3">
        <v>16.059000000000001</v>
      </c>
      <c r="K12" s="3">
        <v>15.285</v>
      </c>
      <c r="L12" s="3">
        <v>12.939</v>
      </c>
      <c r="M12" s="3">
        <v>14.423</v>
      </c>
      <c r="N12" s="3">
        <v>12.717000000000001</v>
      </c>
      <c r="O12" s="3">
        <v>12.802</v>
      </c>
      <c r="P12" s="3">
        <v>14.237</v>
      </c>
      <c r="Q12" s="3">
        <v>12.984</v>
      </c>
      <c r="R12" s="3">
        <v>13.707000000000001</v>
      </c>
      <c r="S12" s="3">
        <v>13.391999999999999</v>
      </c>
      <c r="T12" s="3">
        <v>13.169</v>
      </c>
      <c r="U12" s="3">
        <v>13.26</v>
      </c>
      <c r="V12" s="3">
        <v>12.24</v>
      </c>
      <c r="W12" s="3">
        <v>13.09</v>
      </c>
      <c r="X12" s="3">
        <v>14.4</v>
      </c>
      <c r="Y12" s="10">
        <v>13.69</v>
      </c>
      <c r="Z12" s="9">
        <v>13.507</v>
      </c>
      <c r="AA12" s="3">
        <v>13.941000000000001</v>
      </c>
      <c r="AB12" s="3">
        <v>12.609</v>
      </c>
      <c r="AC12" s="3">
        <v>12.74</v>
      </c>
      <c r="AD12" s="3">
        <v>14.055999999999999</v>
      </c>
      <c r="AE12" s="3">
        <v>13.647</v>
      </c>
      <c r="AF12" s="3">
        <v>14.09</v>
      </c>
      <c r="AG12" s="3">
        <v>12.76</v>
      </c>
      <c r="AH12" s="3">
        <v>14.147</v>
      </c>
      <c r="AI12" s="3">
        <v>14.622999999999999</v>
      </c>
      <c r="AJ12" s="3">
        <v>13.837999999999999</v>
      </c>
      <c r="AK12" s="3">
        <v>13.227</v>
      </c>
      <c r="AL12" s="3">
        <v>14.709</v>
      </c>
      <c r="AM12" s="3">
        <v>13.247999999999999</v>
      </c>
      <c r="AN12" s="3">
        <v>16.852</v>
      </c>
      <c r="AO12" s="3">
        <v>16.28</v>
      </c>
      <c r="AP12" s="3">
        <v>12.9</v>
      </c>
      <c r="AQ12" s="3">
        <v>13.648</v>
      </c>
      <c r="AR12" s="3">
        <v>13.082000000000001</v>
      </c>
      <c r="AS12" s="3">
        <v>14.083</v>
      </c>
      <c r="AT12" s="3">
        <v>13.419</v>
      </c>
      <c r="AU12" s="3">
        <v>12.194000000000001</v>
      </c>
      <c r="AV12" s="3">
        <v>12.443</v>
      </c>
      <c r="AW12" s="3">
        <v>13.409000000000001</v>
      </c>
      <c r="AX12" s="3">
        <v>13.481</v>
      </c>
      <c r="AY12" s="3">
        <v>13.28</v>
      </c>
      <c r="AZ12" s="3">
        <v>13.1</v>
      </c>
      <c r="BA12" s="3">
        <v>13.47</v>
      </c>
      <c r="BB12" s="3">
        <v>13.53</v>
      </c>
      <c r="BC12" s="3">
        <v>13.03</v>
      </c>
      <c r="BD12" s="3">
        <v>13.21</v>
      </c>
      <c r="BE12" s="10">
        <v>12.74</v>
      </c>
      <c r="BF12" s="9">
        <v>15.3</v>
      </c>
      <c r="BG12" s="3">
        <v>13.31</v>
      </c>
      <c r="BH12" s="3">
        <v>12.97</v>
      </c>
      <c r="BI12" s="3">
        <v>13.56</v>
      </c>
      <c r="BJ12" s="3">
        <v>15.76</v>
      </c>
      <c r="BK12" s="3">
        <v>13.71</v>
      </c>
      <c r="BL12" s="3">
        <v>15.99</v>
      </c>
      <c r="BM12" s="3">
        <v>13.67</v>
      </c>
      <c r="BN12" s="3">
        <v>13.35</v>
      </c>
      <c r="BO12" s="3">
        <v>13.59</v>
      </c>
      <c r="BP12" s="3">
        <v>14.05</v>
      </c>
      <c r="BQ12" s="3">
        <v>15.14</v>
      </c>
      <c r="BR12" s="3">
        <v>13.22</v>
      </c>
      <c r="BS12" s="3">
        <v>14</v>
      </c>
      <c r="BT12" s="3">
        <v>12.85</v>
      </c>
      <c r="BU12" s="3">
        <v>13.09</v>
      </c>
      <c r="BV12" s="3">
        <v>14.28</v>
      </c>
      <c r="BW12" s="3">
        <v>14.91</v>
      </c>
      <c r="BX12" s="3">
        <v>13.32</v>
      </c>
      <c r="BY12" s="3">
        <v>13.62</v>
      </c>
      <c r="BZ12" s="3">
        <v>13.47</v>
      </c>
      <c r="CA12" s="3">
        <v>15.63</v>
      </c>
      <c r="CB12" s="3">
        <v>12.95</v>
      </c>
      <c r="CC12" s="3">
        <v>7.18</v>
      </c>
      <c r="CD12" s="3">
        <v>14.96</v>
      </c>
      <c r="CE12" s="3">
        <v>13.05</v>
      </c>
      <c r="CF12" s="3">
        <v>13.83</v>
      </c>
      <c r="CG12" s="3">
        <v>13.25</v>
      </c>
      <c r="CH12" s="3">
        <v>13.05</v>
      </c>
      <c r="CI12" s="3">
        <v>13.74</v>
      </c>
      <c r="CJ12" s="3">
        <v>12.65</v>
      </c>
      <c r="CK12" s="3">
        <v>15.51</v>
      </c>
      <c r="CL12" s="3">
        <v>14.83</v>
      </c>
      <c r="CM12" s="3">
        <v>13.51</v>
      </c>
      <c r="CN12" s="3">
        <v>15.25</v>
      </c>
      <c r="CO12" s="3">
        <v>14.9</v>
      </c>
      <c r="CP12" s="3">
        <v>14.99</v>
      </c>
      <c r="CQ12" s="3">
        <v>12.33</v>
      </c>
      <c r="CR12" s="3">
        <v>13.891999999999999</v>
      </c>
      <c r="CS12" s="3">
        <v>13.632999999999999</v>
      </c>
      <c r="CT12" s="3">
        <v>17.268999999999998</v>
      </c>
      <c r="CU12" s="3">
        <v>14.724</v>
      </c>
      <c r="CV12" s="3">
        <v>12.173</v>
      </c>
      <c r="CW12" s="10">
        <v>12.817</v>
      </c>
      <c r="CX12" s="9">
        <v>13.79</v>
      </c>
      <c r="CY12" s="3">
        <v>13.47</v>
      </c>
      <c r="CZ12" s="3">
        <v>13.73</v>
      </c>
      <c r="DA12" s="3">
        <v>13.42</v>
      </c>
      <c r="DB12" s="3">
        <v>13.32</v>
      </c>
      <c r="DC12" s="3">
        <v>13.18</v>
      </c>
      <c r="DD12" s="3">
        <v>14.21</v>
      </c>
      <c r="DE12" s="3">
        <v>13.94</v>
      </c>
      <c r="DF12" s="3">
        <v>13.76</v>
      </c>
      <c r="DG12" s="3">
        <v>14.73</v>
      </c>
      <c r="DH12" s="3">
        <v>13.11</v>
      </c>
      <c r="DI12" s="3">
        <v>13.51</v>
      </c>
      <c r="DJ12" s="3">
        <v>13.22</v>
      </c>
      <c r="DK12" s="3">
        <v>13.41</v>
      </c>
      <c r="DL12" s="3">
        <v>14.5</v>
      </c>
      <c r="DM12" s="3">
        <v>13.57</v>
      </c>
      <c r="DN12" s="3">
        <v>13.12</v>
      </c>
      <c r="DO12" s="10">
        <v>16.59</v>
      </c>
    </row>
    <row r="13" spans="1:119" s="4" customFormat="1" ht="14.25" customHeight="1">
      <c r="A13" s="135" t="s">
        <v>10</v>
      </c>
      <c r="B13" s="23">
        <v>22.178999999999998</v>
      </c>
      <c r="C13" s="24">
        <v>22.684000000000001</v>
      </c>
      <c r="D13" s="24">
        <v>22.102</v>
      </c>
      <c r="E13" s="24">
        <v>22.084</v>
      </c>
      <c r="F13" s="24">
        <v>22.06</v>
      </c>
      <c r="G13" s="24">
        <v>21.564</v>
      </c>
      <c r="H13" s="24">
        <v>22.167000000000002</v>
      </c>
      <c r="I13" s="24">
        <v>22.640999999999998</v>
      </c>
      <c r="J13" s="24">
        <v>23.155000000000001</v>
      </c>
      <c r="K13" s="24">
        <v>22.966999999999999</v>
      </c>
      <c r="L13" s="24">
        <v>21.67</v>
      </c>
      <c r="M13" s="24">
        <v>22.571999999999999</v>
      </c>
      <c r="N13" s="24">
        <v>21.609000000000002</v>
      </c>
      <c r="O13" s="24">
        <v>21.815000000000001</v>
      </c>
      <c r="P13" s="24">
        <v>22.12</v>
      </c>
      <c r="Q13" s="24">
        <v>21.460999999999999</v>
      </c>
      <c r="R13" s="24">
        <v>22.247</v>
      </c>
      <c r="S13" s="24">
        <v>22.233000000000001</v>
      </c>
      <c r="T13" s="24">
        <v>22.300999999999998</v>
      </c>
      <c r="U13" s="24">
        <v>21.79</v>
      </c>
      <c r="V13" s="24">
        <v>22.47</v>
      </c>
      <c r="W13" s="24">
        <v>22.4</v>
      </c>
      <c r="X13" s="24">
        <v>22.24</v>
      </c>
      <c r="Y13" s="25">
        <v>22.22</v>
      </c>
      <c r="Z13" s="23">
        <v>21.891999999999999</v>
      </c>
      <c r="AA13" s="24">
        <v>22.114999999999998</v>
      </c>
      <c r="AB13" s="24">
        <v>21.141999999999999</v>
      </c>
      <c r="AC13" s="24">
        <v>20.876000000000001</v>
      </c>
      <c r="AD13" s="24">
        <v>20.704000000000001</v>
      </c>
      <c r="AE13" s="24">
        <v>20.529</v>
      </c>
      <c r="AF13" s="24">
        <v>22.600999999999999</v>
      </c>
      <c r="AG13" s="24">
        <v>21.52</v>
      </c>
      <c r="AH13" s="24">
        <v>22.030999999999999</v>
      </c>
      <c r="AI13" s="24">
        <v>22.728000000000002</v>
      </c>
      <c r="AJ13" s="24">
        <v>22.167000000000002</v>
      </c>
      <c r="AK13" s="24">
        <v>22.012</v>
      </c>
      <c r="AL13" s="24">
        <v>21.652999999999999</v>
      </c>
      <c r="AM13" s="24">
        <v>22.055</v>
      </c>
      <c r="AN13" s="24">
        <v>22.843</v>
      </c>
      <c r="AO13" s="24">
        <v>23.187000000000001</v>
      </c>
      <c r="AP13" s="24">
        <v>20.442</v>
      </c>
      <c r="AQ13" s="24">
        <v>21.709</v>
      </c>
      <c r="AR13" s="24">
        <v>21.861999999999998</v>
      </c>
      <c r="AS13" s="24">
        <v>21.684000000000001</v>
      </c>
      <c r="AT13" s="24">
        <v>21.802</v>
      </c>
      <c r="AU13" s="24">
        <v>21.198</v>
      </c>
      <c r="AV13" s="24">
        <v>21.77</v>
      </c>
      <c r="AW13" s="24">
        <v>22.03</v>
      </c>
      <c r="AX13" s="24">
        <v>22.021000000000001</v>
      </c>
      <c r="AY13" s="24">
        <v>21.78</v>
      </c>
      <c r="AZ13" s="24">
        <v>21.57</v>
      </c>
      <c r="BA13" s="24">
        <v>21.45</v>
      </c>
      <c r="BB13" s="24">
        <v>21.92</v>
      </c>
      <c r="BC13" s="24">
        <v>21.94</v>
      </c>
      <c r="BD13" s="24">
        <v>21.97</v>
      </c>
      <c r="BE13" s="25">
        <v>21.79</v>
      </c>
      <c r="BF13" s="23">
        <v>23.09</v>
      </c>
      <c r="BG13" s="24">
        <v>21.89</v>
      </c>
      <c r="BH13" s="24">
        <v>21.71</v>
      </c>
      <c r="BI13" s="24">
        <v>21.81</v>
      </c>
      <c r="BJ13" s="24">
        <v>23.01</v>
      </c>
      <c r="BK13" s="24">
        <v>21.76</v>
      </c>
      <c r="BL13" s="24">
        <v>23.23</v>
      </c>
      <c r="BM13" s="24">
        <v>22.47</v>
      </c>
      <c r="BN13" s="24">
        <v>21.79</v>
      </c>
      <c r="BO13" s="24">
        <v>22.32</v>
      </c>
      <c r="BP13" s="24">
        <v>22.2</v>
      </c>
      <c r="BQ13" s="24">
        <v>23.25</v>
      </c>
      <c r="BR13" s="24">
        <v>22.01</v>
      </c>
      <c r="BS13" s="24">
        <v>22.67</v>
      </c>
      <c r="BT13" s="24">
        <v>21.76</v>
      </c>
      <c r="BU13" s="24">
        <v>21.56</v>
      </c>
      <c r="BV13" s="24">
        <v>22.45</v>
      </c>
      <c r="BW13" s="24">
        <v>22.7</v>
      </c>
      <c r="BX13" s="24">
        <v>21.76</v>
      </c>
      <c r="BY13" s="24">
        <v>21.99</v>
      </c>
      <c r="BZ13" s="24">
        <v>22.19</v>
      </c>
      <c r="CA13" s="24">
        <v>23.16</v>
      </c>
      <c r="CB13" s="24">
        <v>21.75</v>
      </c>
      <c r="CC13" s="24">
        <v>13.19</v>
      </c>
      <c r="CD13" s="24">
        <v>23.22</v>
      </c>
      <c r="CE13" s="24">
        <v>21.64</v>
      </c>
      <c r="CF13" s="24">
        <v>22.83</v>
      </c>
      <c r="CG13" s="24">
        <v>21.79</v>
      </c>
      <c r="CH13" s="24">
        <v>21.7</v>
      </c>
      <c r="CI13" s="24">
        <v>20.22</v>
      </c>
      <c r="CJ13" s="24">
        <v>19.52</v>
      </c>
      <c r="CK13" s="24">
        <v>22.33</v>
      </c>
      <c r="CL13" s="24">
        <v>22.96</v>
      </c>
      <c r="CM13" s="24">
        <v>23.08</v>
      </c>
      <c r="CN13" s="24">
        <v>23.21</v>
      </c>
      <c r="CO13" s="24">
        <v>23.4</v>
      </c>
      <c r="CP13" s="24">
        <v>23.57</v>
      </c>
      <c r="CQ13" s="24">
        <v>21.99</v>
      </c>
      <c r="CR13" s="24">
        <v>23.28</v>
      </c>
      <c r="CS13" s="24">
        <v>22.305</v>
      </c>
      <c r="CT13" s="24">
        <v>23.106999999999999</v>
      </c>
      <c r="CU13" s="24">
        <v>21.518999999999998</v>
      </c>
      <c r="CV13" s="24">
        <v>21.943999999999999</v>
      </c>
      <c r="CW13" s="25">
        <v>21.722999999999999</v>
      </c>
      <c r="CX13" s="23">
        <v>22.14</v>
      </c>
      <c r="CY13" s="24">
        <v>22.36</v>
      </c>
      <c r="CZ13" s="24">
        <v>22.28</v>
      </c>
      <c r="DA13" s="24">
        <v>21.91</v>
      </c>
      <c r="DB13" s="24">
        <v>22.5</v>
      </c>
      <c r="DC13" s="24">
        <v>22.32</v>
      </c>
      <c r="DD13" s="24">
        <v>22.29</v>
      </c>
      <c r="DE13" s="24">
        <v>22.06</v>
      </c>
      <c r="DF13" s="24">
        <v>22.21</v>
      </c>
      <c r="DG13" s="24">
        <v>23.38</v>
      </c>
      <c r="DH13" s="24">
        <v>21.69</v>
      </c>
      <c r="DI13" s="24">
        <v>22.07</v>
      </c>
      <c r="DJ13" s="24">
        <v>21.56</v>
      </c>
      <c r="DK13" s="24">
        <v>21.84</v>
      </c>
      <c r="DL13" s="24">
        <v>20.25</v>
      </c>
      <c r="DM13" s="24">
        <v>22.19</v>
      </c>
      <c r="DN13" s="24">
        <v>21.93</v>
      </c>
      <c r="DO13" s="25">
        <v>23.41</v>
      </c>
    </row>
    <row r="14" spans="1:119" ht="14.25" customHeight="1">
      <c r="A14" s="77" t="s">
        <v>11</v>
      </c>
      <c r="B14" s="9">
        <v>0.45100000000000001</v>
      </c>
      <c r="C14" s="3">
        <v>0.23100000000000001</v>
      </c>
      <c r="D14" s="3">
        <v>0.372</v>
      </c>
      <c r="E14" s="3">
        <v>0.36499999999999999</v>
      </c>
      <c r="F14" s="3">
        <v>0.40200000000000002</v>
      </c>
      <c r="G14" s="3">
        <v>0.35599999999999998</v>
      </c>
      <c r="H14" s="3">
        <v>0.39300000000000002</v>
      </c>
      <c r="I14" s="3">
        <v>0.27800000000000002</v>
      </c>
      <c r="J14" s="3">
        <v>0.23599999999999999</v>
      </c>
      <c r="K14" s="3">
        <v>0.24099999999999999</v>
      </c>
      <c r="L14" s="3">
        <v>0.46700000000000003</v>
      </c>
      <c r="M14" s="3">
        <v>0.29299999999999998</v>
      </c>
      <c r="N14" s="3">
        <v>0.41599999999999998</v>
      </c>
      <c r="O14" s="3">
        <v>0.38500000000000001</v>
      </c>
      <c r="P14" s="3">
        <v>0.40400000000000003</v>
      </c>
      <c r="Q14" s="3">
        <v>0.45100000000000001</v>
      </c>
      <c r="R14" s="3">
        <v>0.34599999999999997</v>
      </c>
      <c r="S14" s="3">
        <v>0.36699999999999999</v>
      </c>
      <c r="T14" s="3">
        <v>0.39600000000000002</v>
      </c>
      <c r="U14" s="3">
        <v>0.41</v>
      </c>
      <c r="V14" s="3">
        <v>0.42</v>
      </c>
      <c r="W14" s="3">
        <v>0.42</v>
      </c>
      <c r="X14" s="3">
        <v>0.33</v>
      </c>
      <c r="Y14" s="10">
        <v>0.42</v>
      </c>
      <c r="Z14" s="9">
        <v>0.38600000000000001</v>
      </c>
      <c r="AA14" s="3">
        <v>0.33300000000000002</v>
      </c>
      <c r="AB14" s="3">
        <v>0.45500000000000002</v>
      </c>
      <c r="AC14" s="3">
        <v>0.36399999999999999</v>
      </c>
      <c r="AD14" s="3">
        <v>0.23799999999999999</v>
      </c>
      <c r="AE14" s="3">
        <v>0.29799999999999999</v>
      </c>
      <c r="AF14" s="3">
        <v>0.32</v>
      </c>
      <c r="AG14" s="3">
        <v>0.35199999999999998</v>
      </c>
      <c r="AH14" s="3">
        <v>0.31900000000000001</v>
      </c>
      <c r="AI14" s="3">
        <v>0.31</v>
      </c>
      <c r="AJ14" s="3">
        <v>0.29499999999999998</v>
      </c>
      <c r="AK14" s="3">
        <v>0.4</v>
      </c>
      <c r="AL14" s="3">
        <v>0.34399999999999997</v>
      </c>
      <c r="AM14" s="3">
        <v>0.37</v>
      </c>
      <c r="AN14" s="3">
        <v>0.186</v>
      </c>
      <c r="AO14" s="3">
        <v>0.186</v>
      </c>
      <c r="AP14" s="3">
        <v>0.38900000000000001</v>
      </c>
      <c r="AQ14" s="3">
        <v>0.36199999999999999</v>
      </c>
      <c r="AR14" s="3">
        <v>0.38200000000000001</v>
      </c>
      <c r="AS14" s="3">
        <v>0.30099999999999999</v>
      </c>
      <c r="AT14" s="3">
        <v>0.36099999999999999</v>
      </c>
      <c r="AU14" s="3">
        <v>0.29499999999999998</v>
      </c>
      <c r="AV14" s="3">
        <v>0.38800000000000001</v>
      </c>
      <c r="AW14" s="3">
        <v>0.38800000000000001</v>
      </c>
      <c r="AX14" s="3">
        <v>0.36499999999999999</v>
      </c>
      <c r="AY14" s="3">
        <v>0.39</v>
      </c>
      <c r="AZ14" s="3">
        <v>0.37</v>
      </c>
      <c r="BA14" s="3">
        <v>0.38</v>
      </c>
      <c r="BB14" s="3">
        <v>0.37</v>
      </c>
      <c r="BC14" s="3">
        <v>0.35</v>
      </c>
      <c r="BD14" s="3">
        <v>0.36</v>
      </c>
      <c r="BE14" s="10">
        <v>0.34</v>
      </c>
      <c r="BF14" s="9">
        <v>0.26</v>
      </c>
      <c r="BG14" s="3">
        <v>0.43</v>
      </c>
      <c r="BH14" s="3">
        <v>0.52</v>
      </c>
      <c r="BI14" s="3">
        <v>0.44</v>
      </c>
      <c r="BJ14" s="3">
        <v>0.26</v>
      </c>
      <c r="BK14" s="3">
        <v>0.46</v>
      </c>
      <c r="BL14" s="3">
        <v>0.21</v>
      </c>
      <c r="BM14" s="3">
        <v>0.39</v>
      </c>
      <c r="BN14" s="3">
        <v>0.49</v>
      </c>
      <c r="BO14" s="3">
        <v>0.41</v>
      </c>
      <c r="BP14" s="3">
        <v>0.38</v>
      </c>
      <c r="BQ14" s="3">
        <v>0.28999999999999998</v>
      </c>
      <c r="BR14" s="3">
        <v>0.47</v>
      </c>
      <c r="BS14" s="3">
        <v>0.33</v>
      </c>
      <c r="BT14" s="3">
        <v>0.51</v>
      </c>
      <c r="BU14" s="3">
        <v>0.51</v>
      </c>
      <c r="BV14" s="3">
        <v>0.27</v>
      </c>
      <c r="BW14" s="3">
        <v>0.31</v>
      </c>
      <c r="BX14" s="3">
        <v>0.43</v>
      </c>
      <c r="BY14" s="3">
        <v>0.33</v>
      </c>
      <c r="BZ14" s="3">
        <v>0.41</v>
      </c>
      <c r="CA14" s="3">
        <v>0.26</v>
      </c>
      <c r="CB14" s="3">
        <v>0.46</v>
      </c>
      <c r="CC14" s="3">
        <v>2.71</v>
      </c>
      <c r="CD14" s="3">
        <v>0.24</v>
      </c>
      <c r="CE14" s="3">
        <v>0.45</v>
      </c>
      <c r="CF14" s="3">
        <v>0.33</v>
      </c>
      <c r="CG14" s="3">
        <v>0.45</v>
      </c>
      <c r="CH14" s="3">
        <v>0.45</v>
      </c>
      <c r="CI14" s="3">
        <v>0.38</v>
      </c>
      <c r="CJ14" s="3">
        <v>0.44</v>
      </c>
      <c r="CK14" s="3">
        <v>0.22</v>
      </c>
      <c r="CL14" s="3">
        <v>0.26</v>
      </c>
      <c r="CM14" s="3">
        <v>0.3</v>
      </c>
      <c r="CN14" s="3">
        <v>0.24</v>
      </c>
      <c r="CO14" s="3">
        <v>0.31</v>
      </c>
      <c r="CP14" s="3">
        <v>0.24</v>
      </c>
      <c r="CQ14" s="3">
        <v>0.43</v>
      </c>
      <c r="CR14" s="3">
        <v>0.28399999999999997</v>
      </c>
      <c r="CS14" s="3">
        <v>0.36599999999999999</v>
      </c>
      <c r="CT14" s="3">
        <v>0.158</v>
      </c>
      <c r="CU14" s="3">
        <v>0.32300000000000001</v>
      </c>
      <c r="CV14" s="3">
        <v>0.437</v>
      </c>
      <c r="CW14" s="10">
        <v>0.41599999999999998</v>
      </c>
      <c r="CX14" s="9">
        <v>0.43</v>
      </c>
      <c r="CY14" s="3">
        <v>0.4</v>
      </c>
      <c r="CZ14" s="3">
        <v>0.41</v>
      </c>
      <c r="DA14" s="3">
        <v>0.48</v>
      </c>
      <c r="DB14" s="3">
        <v>0.44</v>
      </c>
      <c r="DC14" s="3">
        <v>0.44</v>
      </c>
      <c r="DD14" s="3">
        <v>0.38</v>
      </c>
      <c r="DE14" s="3">
        <v>0.36</v>
      </c>
      <c r="DF14" s="3">
        <v>0.46</v>
      </c>
      <c r="DG14" s="3">
        <v>0.31</v>
      </c>
      <c r="DH14" s="3">
        <v>0.45</v>
      </c>
      <c r="DI14" s="3">
        <v>0.41</v>
      </c>
      <c r="DJ14" s="3">
        <v>0.48</v>
      </c>
      <c r="DK14" s="3">
        <v>0.44</v>
      </c>
      <c r="DL14" s="3">
        <v>0.31</v>
      </c>
      <c r="DM14" s="3">
        <v>0.41</v>
      </c>
      <c r="DN14" s="3">
        <v>0.51</v>
      </c>
      <c r="DO14" s="10">
        <v>0.21</v>
      </c>
    </row>
    <row r="15" spans="1:119" ht="14.25" customHeight="1">
      <c r="A15" s="77" t="s">
        <v>12</v>
      </c>
      <c r="B15" s="9" t="s">
        <v>69</v>
      </c>
      <c r="C15" s="3" t="s">
        <v>69</v>
      </c>
      <c r="D15" s="3" t="s">
        <v>69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69</v>
      </c>
      <c r="M15" s="3" t="s">
        <v>69</v>
      </c>
      <c r="N15" s="3" t="s">
        <v>69</v>
      </c>
      <c r="O15" s="3" t="s">
        <v>69</v>
      </c>
      <c r="P15" s="3" t="s">
        <v>69</v>
      </c>
      <c r="Q15" s="3" t="s">
        <v>69</v>
      </c>
      <c r="R15" s="3" t="s">
        <v>69</v>
      </c>
      <c r="S15" s="3" t="s">
        <v>69</v>
      </c>
      <c r="T15" s="3" t="s">
        <v>69</v>
      </c>
      <c r="U15" s="3" t="s">
        <v>69</v>
      </c>
      <c r="V15" s="3" t="s">
        <v>69</v>
      </c>
      <c r="W15" s="3" t="s">
        <v>69</v>
      </c>
      <c r="X15" s="3" t="s">
        <v>69</v>
      </c>
      <c r="Y15" s="10" t="s">
        <v>69</v>
      </c>
      <c r="Z15" s="9" t="s">
        <v>69</v>
      </c>
      <c r="AA15" s="3" t="s">
        <v>69</v>
      </c>
      <c r="AB15" s="3" t="s">
        <v>69</v>
      </c>
      <c r="AC15" s="3" t="s">
        <v>69</v>
      </c>
      <c r="AD15" s="3" t="s">
        <v>69</v>
      </c>
      <c r="AE15" s="3">
        <v>7.5999999999999998E-2</v>
      </c>
      <c r="AF15" s="3" t="s">
        <v>69</v>
      </c>
      <c r="AG15" s="3" t="s">
        <v>69</v>
      </c>
      <c r="AH15" s="3" t="s">
        <v>69</v>
      </c>
      <c r="AI15" s="3" t="s">
        <v>69</v>
      </c>
      <c r="AJ15" s="3" t="s">
        <v>69</v>
      </c>
      <c r="AK15" s="3" t="s">
        <v>69</v>
      </c>
      <c r="AL15" s="3" t="s">
        <v>69</v>
      </c>
      <c r="AM15" s="3" t="s">
        <v>69</v>
      </c>
      <c r="AN15" s="3" t="s">
        <v>69</v>
      </c>
      <c r="AO15" s="3" t="s">
        <v>69</v>
      </c>
      <c r="AP15" s="3" t="s">
        <v>69</v>
      </c>
      <c r="AQ15" s="3" t="s">
        <v>69</v>
      </c>
      <c r="AR15" s="3" t="s">
        <v>69</v>
      </c>
      <c r="AS15" s="3" t="s">
        <v>69</v>
      </c>
      <c r="AT15" s="3" t="s">
        <v>69</v>
      </c>
      <c r="AU15" s="3" t="s">
        <v>69</v>
      </c>
      <c r="AV15" s="3" t="s">
        <v>69</v>
      </c>
      <c r="AW15" s="3" t="s">
        <v>69</v>
      </c>
      <c r="AX15" s="3" t="s">
        <v>69</v>
      </c>
      <c r="AY15" s="3" t="s">
        <v>69</v>
      </c>
      <c r="AZ15" s="3" t="s">
        <v>69</v>
      </c>
      <c r="BA15" s="3" t="s">
        <v>69</v>
      </c>
      <c r="BB15" s="3" t="s">
        <v>69</v>
      </c>
      <c r="BC15" s="3" t="s">
        <v>69</v>
      </c>
      <c r="BD15" s="3" t="s">
        <v>69</v>
      </c>
      <c r="BE15" s="10" t="s">
        <v>69</v>
      </c>
      <c r="BF15" s="9" t="s">
        <v>69</v>
      </c>
      <c r="BG15" s="3" t="s">
        <v>69</v>
      </c>
      <c r="BH15" s="3" t="s">
        <v>69</v>
      </c>
      <c r="BI15" s="3" t="s">
        <v>69</v>
      </c>
      <c r="BJ15" s="3" t="s">
        <v>69</v>
      </c>
      <c r="BK15" s="3" t="s">
        <v>69</v>
      </c>
      <c r="BL15" s="3" t="s">
        <v>69</v>
      </c>
      <c r="BM15" s="3" t="s">
        <v>69</v>
      </c>
      <c r="BN15" s="3" t="s">
        <v>69</v>
      </c>
      <c r="BO15" s="3" t="s">
        <v>69</v>
      </c>
      <c r="BP15" s="3" t="s">
        <v>69</v>
      </c>
      <c r="BQ15" s="3" t="s">
        <v>69</v>
      </c>
      <c r="BR15" s="3" t="s">
        <v>69</v>
      </c>
      <c r="BS15" s="3" t="s">
        <v>69</v>
      </c>
      <c r="BT15" s="3" t="s">
        <v>69</v>
      </c>
      <c r="BU15" s="3" t="s">
        <v>69</v>
      </c>
      <c r="BV15" s="3" t="s">
        <v>69</v>
      </c>
      <c r="BW15" s="3" t="s">
        <v>69</v>
      </c>
      <c r="BX15" s="3" t="s">
        <v>69</v>
      </c>
      <c r="BY15" s="3" t="s">
        <v>69</v>
      </c>
      <c r="BZ15" s="3" t="s">
        <v>69</v>
      </c>
      <c r="CA15" s="3" t="s">
        <v>69</v>
      </c>
      <c r="CB15" s="3" t="s">
        <v>69</v>
      </c>
      <c r="CC15" s="3">
        <v>2.29</v>
      </c>
      <c r="CD15" s="3" t="s">
        <v>69</v>
      </c>
      <c r="CE15" s="3" t="s">
        <v>69</v>
      </c>
      <c r="CF15" s="3" t="s">
        <v>69</v>
      </c>
      <c r="CG15" s="3" t="s">
        <v>69</v>
      </c>
      <c r="CH15" s="3" t="s">
        <v>69</v>
      </c>
      <c r="CI15" s="3">
        <v>0.05</v>
      </c>
      <c r="CJ15" s="3">
        <v>0.08</v>
      </c>
      <c r="CK15" s="3">
        <v>0.78</v>
      </c>
      <c r="CL15" s="3" t="s">
        <v>69</v>
      </c>
      <c r="CM15" s="3" t="s">
        <v>69</v>
      </c>
      <c r="CN15" s="3" t="s">
        <v>69</v>
      </c>
      <c r="CO15" s="3" t="s">
        <v>69</v>
      </c>
      <c r="CP15" s="3" t="s">
        <v>69</v>
      </c>
      <c r="CQ15" s="3" t="s">
        <v>69</v>
      </c>
      <c r="CR15" s="3" t="s">
        <v>69</v>
      </c>
      <c r="CS15" s="3" t="s">
        <v>69</v>
      </c>
      <c r="CT15" s="3" t="s">
        <v>69</v>
      </c>
      <c r="CU15" s="3" t="s">
        <v>69</v>
      </c>
      <c r="CV15" s="3" t="s">
        <v>69</v>
      </c>
      <c r="CW15" s="10" t="s">
        <v>69</v>
      </c>
      <c r="CX15" s="9" t="s">
        <v>69</v>
      </c>
      <c r="CY15" s="3" t="s">
        <v>69</v>
      </c>
      <c r="CZ15" s="3" t="s">
        <v>69</v>
      </c>
      <c r="DA15" s="3" t="s">
        <v>69</v>
      </c>
      <c r="DB15" s="3" t="s">
        <v>69</v>
      </c>
      <c r="DC15" s="3" t="s">
        <v>69</v>
      </c>
      <c r="DD15" s="3" t="s">
        <v>69</v>
      </c>
      <c r="DE15" s="3">
        <v>0.03</v>
      </c>
      <c r="DF15" s="3" t="s">
        <v>69</v>
      </c>
      <c r="DG15" s="3" t="s">
        <v>69</v>
      </c>
      <c r="DH15" s="3" t="s">
        <v>69</v>
      </c>
      <c r="DI15" s="3" t="s">
        <v>69</v>
      </c>
      <c r="DJ15" s="3" t="s">
        <v>69</v>
      </c>
      <c r="DK15" s="3" t="s">
        <v>69</v>
      </c>
      <c r="DL15" s="3">
        <v>7.0000000000000007E-2</v>
      </c>
      <c r="DM15" s="3" t="s">
        <v>69</v>
      </c>
      <c r="DN15" s="3">
        <v>0.13</v>
      </c>
      <c r="DO15" s="10" t="s">
        <v>69</v>
      </c>
    </row>
    <row r="16" spans="1:119" ht="14.25" customHeight="1">
      <c r="A16" s="77" t="s">
        <v>5</v>
      </c>
      <c r="B16" s="9" t="s">
        <v>69</v>
      </c>
      <c r="C16" s="3">
        <v>0.24399999999999999</v>
      </c>
      <c r="D16" s="3" t="s">
        <v>69</v>
      </c>
      <c r="E16" s="3" t="s">
        <v>69</v>
      </c>
      <c r="F16" s="3" t="s">
        <v>69</v>
      </c>
      <c r="G16" s="3" t="s">
        <v>69</v>
      </c>
      <c r="H16" s="3" t="s">
        <v>69</v>
      </c>
      <c r="I16" s="3">
        <v>0.06</v>
      </c>
      <c r="J16" s="3">
        <v>0.67700000000000005</v>
      </c>
      <c r="K16" s="3">
        <v>0.496</v>
      </c>
      <c r="L16" s="3" t="s">
        <v>69</v>
      </c>
      <c r="M16" s="3">
        <v>7.5999999999999998E-2</v>
      </c>
      <c r="N16" s="3" t="s">
        <v>69</v>
      </c>
      <c r="O16" s="3" t="s">
        <v>69</v>
      </c>
      <c r="P16" s="3">
        <v>0.4</v>
      </c>
      <c r="Q16" s="3" t="s">
        <v>69</v>
      </c>
      <c r="R16" s="3" t="s">
        <v>69</v>
      </c>
      <c r="S16" s="3" t="s">
        <v>69</v>
      </c>
      <c r="T16" s="3" t="s">
        <v>69</v>
      </c>
      <c r="U16" s="3" t="s">
        <v>69</v>
      </c>
      <c r="V16" s="3">
        <v>0.1</v>
      </c>
      <c r="W16" s="3" t="s">
        <v>69</v>
      </c>
      <c r="X16" s="3" t="s">
        <v>69</v>
      </c>
      <c r="Y16" s="10" t="s">
        <v>69</v>
      </c>
      <c r="Z16" s="9" t="s">
        <v>69</v>
      </c>
      <c r="AA16" s="3" t="s">
        <v>69</v>
      </c>
      <c r="AB16" s="3" t="s">
        <v>69</v>
      </c>
      <c r="AC16" s="3" t="s">
        <v>69</v>
      </c>
      <c r="AD16" s="3" t="s">
        <v>69</v>
      </c>
      <c r="AE16" s="3" t="s">
        <v>69</v>
      </c>
      <c r="AF16" s="3">
        <v>0.13700000000000001</v>
      </c>
      <c r="AG16" s="3" t="s">
        <v>69</v>
      </c>
      <c r="AH16" s="3" t="s">
        <v>69</v>
      </c>
      <c r="AI16" s="3" t="s">
        <v>69</v>
      </c>
      <c r="AJ16" s="3" t="s">
        <v>69</v>
      </c>
      <c r="AK16" s="3" t="s">
        <v>69</v>
      </c>
      <c r="AL16" s="3" t="s">
        <v>69</v>
      </c>
      <c r="AM16" s="3" t="s">
        <v>69</v>
      </c>
      <c r="AN16" s="3">
        <v>0.26600000000000001</v>
      </c>
      <c r="AO16" s="3">
        <v>0.25700000000000001</v>
      </c>
      <c r="AP16" s="3" t="s">
        <v>69</v>
      </c>
      <c r="AQ16" s="3" t="s">
        <v>69</v>
      </c>
      <c r="AR16" s="3" t="s">
        <v>69</v>
      </c>
      <c r="AS16" s="3" t="s">
        <v>69</v>
      </c>
      <c r="AT16" s="3" t="s">
        <v>69</v>
      </c>
      <c r="AU16" s="3">
        <v>8.5999999999999993E-2</v>
      </c>
      <c r="AV16" s="3" t="s">
        <v>69</v>
      </c>
      <c r="AW16" s="3" t="s">
        <v>69</v>
      </c>
      <c r="AX16" s="3" t="s">
        <v>69</v>
      </c>
      <c r="AY16" s="3" t="s">
        <v>69</v>
      </c>
      <c r="AZ16" s="3" t="s">
        <v>69</v>
      </c>
      <c r="BA16" s="3" t="s">
        <v>69</v>
      </c>
      <c r="BB16" s="3" t="s">
        <v>69</v>
      </c>
      <c r="BC16" s="3" t="s">
        <v>69</v>
      </c>
      <c r="BD16" s="3" t="s">
        <v>69</v>
      </c>
      <c r="BE16" s="10" t="s">
        <v>69</v>
      </c>
      <c r="BF16" s="9">
        <v>7.0000000000000007E-2</v>
      </c>
      <c r="BG16" s="3" t="s">
        <v>69</v>
      </c>
      <c r="BH16" s="3" t="s">
        <v>69</v>
      </c>
      <c r="BI16" s="3" t="s">
        <v>69</v>
      </c>
      <c r="BJ16" s="3">
        <v>0.05</v>
      </c>
      <c r="BK16" s="3" t="s">
        <v>69</v>
      </c>
      <c r="BL16" s="3">
        <v>0.16</v>
      </c>
      <c r="BM16" s="3" t="s">
        <v>69</v>
      </c>
      <c r="BN16" s="3" t="s">
        <v>69</v>
      </c>
      <c r="BO16" s="3" t="s">
        <v>69</v>
      </c>
      <c r="BP16" s="3" t="s">
        <v>69</v>
      </c>
      <c r="BQ16" s="3">
        <v>0.27</v>
      </c>
      <c r="BR16" s="3" t="s">
        <v>69</v>
      </c>
      <c r="BS16" s="3" t="s">
        <v>69</v>
      </c>
      <c r="BT16" s="3">
        <v>0.09</v>
      </c>
      <c r="BU16" s="3" t="s">
        <v>69</v>
      </c>
      <c r="BV16" s="3" t="s">
        <v>69</v>
      </c>
      <c r="BW16" s="3">
        <v>7.0000000000000007E-2</v>
      </c>
      <c r="BX16" s="3" t="s">
        <v>69</v>
      </c>
      <c r="BY16" s="3" t="s">
        <v>69</v>
      </c>
      <c r="BZ16" s="3" t="s">
        <v>69</v>
      </c>
      <c r="CA16" s="3">
        <v>0.28000000000000003</v>
      </c>
      <c r="CB16" s="3" t="s">
        <v>69</v>
      </c>
      <c r="CC16" s="3" t="s">
        <v>69</v>
      </c>
      <c r="CD16" s="3">
        <v>0.12</v>
      </c>
      <c r="CE16" s="3" t="s">
        <v>69</v>
      </c>
      <c r="CF16" s="3">
        <v>0.08</v>
      </c>
      <c r="CG16" s="3" t="s">
        <v>69</v>
      </c>
      <c r="CH16" s="3" t="s">
        <v>69</v>
      </c>
      <c r="CI16" s="3" t="s">
        <v>69</v>
      </c>
      <c r="CJ16" s="3" t="s">
        <v>69</v>
      </c>
      <c r="CK16" s="3">
        <v>0.12</v>
      </c>
      <c r="CL16" s="3">
        <v>0.34</v>
      </c>
      <c r="CM16" s="3" t="s">
        <v>69</v>
      </c>
      <c r="CN16" s="3">
        <v>0.31</v>
      </c>
      <c r="CO16" s="3">
        <v>0.16</v>
      </c>
      <c r="CP16" s="3">
        <v>0.13</v>
      </c>
      <c r="CQ16" s="3" t="s">
        <v>69</v>
      </c>
      <c r="CR16" s="3" t="s">
        <v>69</v>
      </c>
      <c r="CS16" s="3" t="s">
        <v>69</v>
      </c>
      <c r="CT16" s="3" t="s">
        <v>69</v>
      </c>
      <c r="CU16" s="3" t="s">
        <v>69</v>
      </c>
      <c r="CV16" s="3" t="s">
        <v>69</v>
      </c>
      <c r="CW16" s="10" t="s">
        <v>69</v>
      </c>
      <c r="CX16" s="9" t="s">
        <v>69</v>
      </c>
      <c r="CY16" s="3" t="s">
        <v>69</v>
      </c>
      <c r="CZ16" s="3" t="s">
        <v>69</v>
      </c>
      <c r="DA16" s="3" t="s">
        <v>69</v>
      </c>
      <c r="DB16" s="3">
        <v>0.09</v>
      </c>
      <c r="DC16" s="3" t="s">
        <v>69</v>
      </c>
      <c r="DD16" s="3" t="s">
        <v>69</v>
      </c>
      <c r="DE16" s="3" t="s">
        <v>69</v>
      </c>
      <c r="DF16" s="3" t="s">
        <v>69</v>
      </c>
      <c r="DG16" s="3">
        <v>0.16</v>
      </c>
      <c r="DH16" s="3" t="s">
        <v>69</v>
      </c>
      <c r="DI16" s="3" t="s">
        <v>69</v>
      </c>
      <c r="DJ16" s="3" t="s">
        <v>69</v>
      </c>
      <c r="DK16" s="3" t="s">
        <v>69</v>
      </c>
      <c r="DL16" s="3" t="s">
        <v>69</v>
      </c>
      <c r="DM16" s="3" t="s">
        <v>69</v>
      </c>
      <c r="DN16" s="3" t="s">
        <v>69</v>
      </c>
      <c r="DO16" s="10">
        <v>0.84</v>
      </c>
    </row>
    <row r="17" spans="1:119" ht="14.25" customHeight="1">
      <c r="A17" s="127" t="s">
        <v>16</v>
      </c>
      <c r="B17" s="9">
        <f>SUM(B7:B16)</f>
        <v>99.326999999999998</v>
      </c>
      <c r="C17" s="3">
        <f t="shared" ref="C17:BE17" si="0">SUM(C7:C16)</f>
        <v>99.742999999999995</v>
      </c>
      <c r="D17" s="3">
        <f t="shared" si="0"/>
        <v>99.442000000000007</v>
      </c>
      <c r="E17" s="3">
        <f t="shared" si="0"/>
        <v>99.653999999999996</v>
      </c>
      <c r="F17" s="3">
        <f t="shared" si="0"/>
        <v>98.905000000000001</v>
      </c>
      <c r="G17" s="3">
        <f t="shared" si="0"/>
        <v>98.796999999999997</v>
      </c>
      <c r="H17" s="3">
        <f t="shared" si="0"/>
        <v>99.164000000000001</v>
      </c>
      <c r="I17" s="3">
        <f t="shared" si="0"/>
        <v>99.423000000000016</v>
      </c>
      <c r="J17" s="3">
        <f t="shared" si="0"/>
        <v>99.958000000000013</v>
      </c>
      <c r="K17" s="3">
        <f t="shared" si="0"/>
        <v>99.643999999999991</v>
      </c>
      <c r="L17" s="3">
        <f t="shared" si="0"/>
        <v>99.50200000000001</v>
      </c>
      <c r="M17" s="3">
        <f t="shared" si="0"/>
        <v>99.3</v>
      </c>
      <c r="N17" s="3">
        <f t="shared" si="0"/>
        <v>98.22999999999999</v>
      </c>
      <c r="O17" s="3">
        <f t="shared" si="0"/>
        <v>98.744000000000014</v>
      </c>
      <c r="P17" s="3">
        <f t="shared" si="0"/>
        <v>99.243000000000009</v>
      </c>
      <c r="Q17" s="3">
        <f t="shared" si="0"/>
        <v>98.574999999999989</v>
      </c>
      <c r="R17" s="3">
        <f t="shared" si="0"/>
        <v>99.172000000000011</v>
      </c>
      <c r="S17" s="3">
        <f t="shared" si="0"/>
        <v>99.605000000000004</v>
      </c>
      <c r="T17" s="3">
        <f t="shared" si="0"/>
        <v>99.475999999999999</v>
      </c>
      <c r="U17" s="3">
        <f t="shared" si="0"/>
        <v>98.77000000000001</v>
      </c>
      <c r="V17" s="3">
        <f t="shared" si="0"/>
        <v>98.34</v>
      </c>
      <c r="W17" s="3">
        <f t="shared" si="0"/>
        <v>98.74</v>
      </c>
      <c r="X17" s="3">
        <f t="shared" si="0"/>
        <v>99.07</v>
      </c>
      <c r="Y17" s="10">
        <f t="shared" si="0"/>
        <v>99.89</v>
      </c>
      <c r="Z17" s="9">
        <f t="shared" si="0"/>
        <v>99.839999999999989</v>
      </c>
      <c r="AA17" s="3">
        <f t="shared" si="0"/>
        <v>99.412999999999997</v>
      </c>
      <c r="AB17" s="3">
        <f t="shared" si="0"/>
        <v>99.056999999999988</v>
      </c>
      <c r="AC17" s="3">
        <f t="shared" si="0"/>
        <v>98.559000000000012</v>
      </c>
      <c r="AD17" s="3">
        <f t="shared" si="0"/>
        <v>99.6</v>
      </c>
      <c r="AE17" s="3">
        <f t="shared" si="0"/>
        <v>99.780999999999992</v>
      </c>
      <c r="AF17" s="3">
        <f t="shared" si="0"/>
        <v>99.427999999999997</v>
      </c>
      <c r="AG17" s="3">
        <f t="shared" si="0"/>
        <v>99.120999999999995</v>
      </c>
      <c r="AH17" s="3">
        <f t="shared" si="0"/>
        <v>99.412999999999997</v>
      </c>
      <c r="AI17" s="3">
        <f t="shared" si="0"/>
        <v>99.578000000000003</v>
      </c>
      <c r="AJ17" s="3">
        <f t="shared" si="0"/>
        <v>99.948999999999998</v>
      </c>
      <c r="AK17" s="3">
        <f t="shared" si="0"/>
        <v>99.978999999999999</v>
      </c>
      <c r="AL17" s="3">
        <f t="shared" si="0"/>
        <v>100.82400000000001</v>
      </c>
      <c r="AM17" s="3">
        <f t="shared" si="0"/>
        <v>99.730000000000018</v>
      </c>
      <c r="AN17" s="3">
        <f t="shared" si="0"/>
        <v>99.970000000000027</v>
      </c>
      <c r="AO17" s="3">
        <f t="shared" si="0"/>
        <v>99.7</v>
      </c>
      <c r="AP17" s="3">
        <f t="shared" si="0"/>
        <v>99.391000000000005</v>
      </c>
      <c r="AQ17" s="3">
        <f t="shared" si="0"/>
        <v>99.841999999999999</v>
      </c>
      <c r="AR17" s="3">
        <f t="shared" si="0"/>
        <v>100.24199999999999</v>
      </c>
      <c r="AS17" s="3">
        <f t="shared" si="0"/>
        <v>99.308999999999997</v>
      </c>
      <c r="AT17" s="3">
        <f t="shared" si="0"/>
        <v>99.398999999999987</v>
      </c>
      <c r="AU17" s="3">
        <f t="shared" si="0"/>
        <v>94.953000000000003</v>
      </c>
      <c r="AV17" s="3">
        <f t="shared" si="0"/>
        <v>100.39699999999999</v>
      </c>
      <c r="AW17" s="3">
        <f t="shared" si="0"/>
        <v>99.996000000000009</v>
      </c>
      <c r="AX17" s="3">
        <f t="shared" si="0"/>
        <v>99.574999999999989</v>
      </c>
      <c r="AY17" s="3">
        <f t="shared" si="0"/>
        <v>99.789999999999992</v>
      </c>
      <c r="AZ17" s="3">
        <f t="shared" si="0"/>
        <v>99.12</v>
      </c>
      <c r="BA17" s="3">
        <f t="shared" si="0"/>
        <v>98.77000000000001</v>
      </c>
      <c r="BB17" s="3">
        <f t="shared" si="0"/>
        <v>99.29</v>
      </c>
      <c r="BC17" s="3">
        <f t="shared" si="0"/>
        <v>99.11</v>
      </c>
      <c r="BD17" s="3">
        <f t="shared" si="0"/>
        <v>99.21</v>
      </c>
      <c r="BE17" s="10">
        <f t="shared" si="0"/>
        <v>98.140000000000015</v>
      </c>
      <c r="BF17" s="9">
        <f t="shared" ref="BF17:CV17" si="1">SUM(BF7:BF16)</f>
        <v>99.78</v>
      </c>
      <c r="BG17" s="3">
        <f t="shared" si="1"/>
        <v>98.990000000000009</v>
      </c>
      <c r="BH17" s="3">
        <f t="shared" si="1"/>
        <v>99.279999999999987</v>
      </c>
      <c r="BI17" s="3">
        <f t="shared" si="1"/>
        <v>99.19</v>
      </c>
      <c r="BJ17" s="3">
        <f t="shared" si="1"/>
        <v>99.54</v>
      </c>
      <c r="BK17" s="3">
        <f t="shared" si="1"/>
        <v>99.35</v>
      </c>
      <c r="BL17" s="3">
        <f t="shared" si="1"/>
        <v>98.969999999999985</v>
      </c>
      <c r="BM17" s="3">
        <f t="shared" si="1"/>
        <v>99.35</v>
      </c>
      <c r="BN17" s="3">
        <f t="shared" si="1"/>
        <v>98.819999999999979</v>
      </c>
      <c r="BO17" s="3">
        <f t="shared" si="1"/>
        <v>99.19</v>
      </c>
      <c r="BP17" s="3">
        <f t="shared" si="1"/>
        <v>99.25</v>
      </c>
      <c r="BQ17" s="3">
        <f t="shared" si="1"/>
        <v>99.42</v>
      </c>
      <c r="BR17" s="3">
        <f t="shared" si="1"/>
        <v>98.87</v>
      </c>
      <c r="BS17" s="3">
        <f t="shared" si="1"/>
        <v>99</v>
      </c>
      <c r="BT17" s="3">
        <f t="shared" si="1"/>
        <v>98.860000000000014</v>
      </c>
      <c r="BU17" s="3">
        <f t="shared" si="1"/>
        <v>99.54000000000002</v>
      </c>
      <c r="BV17" s="3">
        <f t="shared" si="1"/>
        <v>99</v>
      </c>
      <c r="BW17" s="3">
        <f t="shared" si="1"/>
        <v>99.36</v>
      </c>
      <c r="BX17" s="3">
        <f t="shared" si="1"/>
        <v>99.060000000000016</v>
      </c>
      <c r="BY17" s="3">
        <f t="shared" si="1"/>
        <v>99.16</v>
      </c>
      <c r="BZ17" s="3">
        <f t="shared" si="1"/>
        <v>98.63</v>
      </c>
      <c r="CA17" s="3">
        <f t="shared" si="1"/>
        <v>99.39</v>
      </c>
      <c r="CB17" s="3">
        <f t="shared" si="1"/>
        <v>99.14</v>
      </c>
      <c r="CC17" s="3">
        <f t="shared" si="1"/>
        <v>98.759999999999991</v>
      </c>
      <c r="CD17" s="3">
        <f t="shared" si="1"/>
        <v>99.47</v>
      </c>
      <c r="CE17" s="3">
        <f t="shared" si="1"/>
        <v>99.4</v>
      </c>
      <c r="CF17" s="3">
        <f t="shared" si="1"/>
        <v>99.14</v>
      </c>
      <c r="CG17" s="3">
        <f t="shared" si="1"/>
        <v>99.219999999999985</v>
      </c>
      <c r="CH17" s="3">
        <f t="shared" si="1"/>
        <v>99.030000000000015</v>
      </c>
      <c r="CI17" s="3">
        <f t="shared" si="1"/>
        <v>98.929999999999978</v>
      </c>
      <c r="CJ17" s="3">
        <f t="shared" si="1"/>
        <v>98.36999999999999</v>
      </c>
      <c r="CK17" s="3">
        <f t="shared" si="1"/>
        <v>98.27</v>
      </c>
      <c r="CL17" s="3">
        <f t="shared" si="1"/>
        <v>98.160000000000011</v>
      </c>
      <c r="CM17" s="3">
        <f t="shared" si="1"/>
        <v>98.38</v>
      </c>
      <c r="CN17" s="3">
        <f t="shared" si="1"/>
        <v>98.440000000000012</v>
      </c>
      <c r="CO17" s="3">
        <f t="shared" si="1"/>
        <v>98.81</v>
      </c>
      <c r="CP17" s="3">
        <f t="shared" si="1"/>
        <v>98.77</v>
      </c>
      <c r="CQ17" s="3">
        <f t="shared" si="1"/>
        <v>98.14</v>
      </c>
      <c r="CR17" s="3">
        <f t="shared" si="1"/>
        <v>99.710999999999999</v>
      </c>
      <c r="CS17" s="3">
        <f t="shared" si="1"/>
        <v>99.471999999999994</v>
      </c>
      <c r="CT17" s="3">
        <f t="shared" si="1"/>
        <v>99.938000000000002</v>
      </c>
      <c r="CU17" s="3">
        <f t="shared" si="1"/>
        <v>100.116</v>
      </c>
      <c r="CV17" s="3">
        <f t="shared" si="1"/>
        <v>99.620999999999995</v>
      </c>
      <c r="CW17" s="10">
        <f t="shared" ref="CW17:DO17" si="2">SUM(CW7:CW16)</f>
        <v>99.537999999999997</v>
      </c>
      <c r="CX17" s="9">
        <f t="shared" si="2"/>
        <v>99.570000000000007</v>
      </c>
      <c r="CY17" s="3">
        <f t="shared" si="2"/>
        <v>99.77000000000001</v>
      </c>
      <c r="CZ17" s="3">
        <f t="shared" si="2"/>
        <v>99.679999999999993</v>
      </c>
      <c r="DA17" s="3">
        <f t="shared" si="2"/>
        <v>99.69</v>
      </c>
      <c r="DB17" s="3">
        <f t="shared" si="2"/>
        <v>99.54</v>
      </c>
      <c r="DC17" s="3">
        <f t="shared" si="2"/>
        <v>98.31</v>
      </c>
      <c r="DD17" s="3">
        <f t="shared" si="2"/>
        <v>99.549999999999983</v>
      </c>
      <c r="DE17" s="3">
        <f t="shared" si="2"/>
        <v>98.87</v>
      </c>
      <c r="DF17" s="3">
        <f t="shared" si="2"/>
        <v>99.89</v>
      </c>
      <c r="DG17" s="3">
        <f t="shared" si="2"/>
        <v>99.97</v>
      </c>
      <c r="DH17" s="3">
        <f t="shared" si="2"/>
        <v>98.95</v>
      </c>
      <c r="DI17" s="3">
        <f t="shared" si="2"/>
        <v>99.22999999999999</v>
      </c>
      <c r="DJ17" s="3">
        <f t="shared" si="2"/>
        <v>99.070000000000007</v>
      </c>
      <c r="DK17" s="3">
        <f t="shared" si="2"/>
        <v>99.33</v>
      </c>
      <c r="DL17" s="3">
        <f t="shared" si="2"/>
        <v>99.77000000000001</v>
      </c>
      <c r="DM17" s="3">
        <f t="shared" si="2"/>
        <v>99.38</v>
      </c>
      <c r="DN17" s="3">
        <f t="shared" si="2"/>
        <v>98.73</v>
      </c>
      <c r="DO17" s="10">
        <f t="shared" si="2"/>
        <v>99.679999999999993</v>
      </c>
    </row>
    <row r="18" spans="1:119" ht="14.25" customHeight="1">
      <c r="A18" s="77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0"/>
      <c r="Z18" s="9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0"/>
      <c r="BF18" s="9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10"/>
      <c r="CX18" s="9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10"/>
    </row>
    <row r="19" spans="1:119" ht="14.25" customHeight="1">
      <c r="A19" s="127" t="s">
        <v>70</v>
      </c>
      <c r="B19" s="9">
        <v>0.46884488047448963</v>
      </c>
      <c r="C19" s="3">
        <v>0.46087028473695751</v>
      </c>
      <c r="D19" s="3">
        <v>0.4618297085306205</v>
      </c>
      <c r="E19" s="3">
        <v>0.45890173106178339</v>
      </c>
      <c r="F19" s="3">
        <v>0.46388968485419252</v>
      </c>
      <c r="G19" s="3">
        <v>0.45234603475442042</v>
      </c>
      <c r="H19" s="3">
        <v>0.4657762519435702</v>
      </c>
      <c r="I19" s="3">
        <v>0.46641800863269206</v>
      </c>
      <c r="J19" s="3">
        <v>0.47136668199618165</v>
      </c>
      <c r="K19" s="3">
        <v>0.47577467632553699</v>
      </c>
      <c r="L19" s="3">
        <v>0.45903291084498571</v>
      </c>
      <c r="M19" s="3">
        <v>0.46595193907120991</v>
      </c>
      <c r="N19" s="3">
        <v>0.45640017333655258</v>
      </c>
      <c r="O19" s="3">
        <v>0.46037651778295224</v>
      </c>
      <c r="P19" s="3">
        <v>0.45531176267361317</v>
      </c>
      <c r="Q19" s="3">
        <v>0.45274705393811171</v>
      </c>
      <c r="R19" s="3">
        <v>0.46455202009682039</v>
      </c>
      <c r="S19" s="3">
        <v>0.46345031926698776</v>
      </c>
      <c r="T19" s="3">
        <v>0.46600719381085709</v>
      </c>
      <c r="U19" s="3">
        <v>0.45438764474440924</v>
      </c>
      <c r="V19" s="3">
        <v>0.47122480110605186</v>
      </c>
      <c r="W19" s="3">
        <v>0.46643540628738928</v>
      </c>
      <c r="X19" s="3">
        <v>0.45592174349990899</v>
      </c>
      <c r="Y19" s="10">
        <v>0.45986062267854422</v>
      </c>
      <c r="Z19" s="9">
        <v>0.45073784043183684</v>
      </c>
      <c r="AA19" s="3">
        <v>0.45658904178007492</v>
      </c>
      <c r="AB19" s="3">
        <v>0.44941703646147418</v>
      </c>
      <c r="AC19" s="3">
        <v>0.44535438103733693</v>
      </c>
      <c r="AD19" s="3">
        <v>0.42645738952576867</v>
      </c>
      <c r="AE19" s="3">
        <v>0.43013888278069129</v>
      </c>
      <c r="AF19" s="3">
        <v>0.47208567173528471</v>
      </c>
      <c r="AG19" s="3">
        <v>0.45765468611653476</v>
      </c>
      <c r="AH19" s="3">
        <v>0.45004788823075947</v>
      </c>
      <c r="AI19" s="3">
        <v>0.45914010973626168</v>
      </c>
      <c r="AJ19" s="3">
        <v>0.45775031549871759</v>
      </c>
      <c r="AK19" s="3">
        <v>0.45680624359464256</v>
      </c>
      <c r="AL19" s="3">
        <v>0.43538006787762223</v>
      </c>
      <c r="AM19" s="3">
        <v>0.45945329670540852</v>
      </c>
      <c r="AN19" s="3">
        <v>0.45383818268868958</v>
      </c>
      <c r="AO19" s="3">
        <v>0.46553065679299899</v>
      </c>
      <c r="AP19" s="3">
        <v>0.43079664329089384</v>
      </c>
      <c r="AQ19" s="3">
        <v>0.44882775663906882</v>
      </c>
      <c r="AR19" s="3">
        <v>0.45573667840711823</v>
      </c>
      <c r="AS19" s="3">
        <v>0.4482306307549665</v>
      </c>
      <c r="AT19" s="3">
        <v>0.45372411208552854</v>
      </c>
      <c r="AU19" s="3">
        <v>0.47438117893599141</v>
      </c>
      <c r="AV19" s="3">
        <v>0.46245816762583075</v>
      </c>
      <c r="AW19" s="3">
        <v>0.45550144327625813</v>
      </c>
      <c r="AX19" s="3">
        <v>0.45614876640400587</v>
      </c>
      <c r="AY19" s="3">
        <v>0.45231951906520973</v>
      </c>
      <c r="AZ19" s="3">
        <v>0.45213622440730539</v>
      </c>
      <c r="BA19" s="3">
        <v>0.44825614339186726</v>
      </c>
      <c r="BB19" s="3">
        <v>0.45379341593188349</v>
      </c>
      <c r="BC19" s="3">
        <v>0.45854906300697457</v>
      </c>
      <c r="BD19" s="3">
        <v>0.45731330442149848</v>
      </c>
      <c r="BE19" s="10">
        <v>0.45952769969753443</v>
      </c>
      <c r="BF19" s="9">
        <v>0.46587321091953166</v>
      </c>
      <c r="BG19" s="3">
        <v>0.45686524266428324</v>
      </c>
      <c r="BH19" s="3">
        <v>0.45635307889471038</v>
      </c>
      <c r="BI19" s="3">
        <v>0.4526640986721911</v>
      </c>
      <c r="BJ19" s="3">
        <v>0.46435047655475714</v>
      </c>
      <c r="BK19" s="3">
        <v>0.45307173823825414</v>
      </c>
      <c r="BL19" s="3">
        <v>0.47093142498731028</v>
      </c>
      <c r="BM19" s="3">
        <v>0.46825597982393857</v>
      </c>
      <c r="BN19" s="3">
        <v>0.457439019257535</v>
      </c>
      <c r="BO19" s="3">
        <v>0.46193032471498324</v>
      </c>
      <c r="BP19" s="3">
        <v>0.45711058037528302</v>
      </c>
      <c r="BQ19" s="3">
        <v>0.47494015556779323</v>
      </c>
      <c r="BR19" s="3">
        <v>0.4604711396369115</v>
      </c>
      <c r="BS19" s="3">
        <v>0.47024872306801657</v>
      </c>
      <c r="BT19" s="3">
        <v>0.45997088420979948</v>
      </c>
      <c r="BU19" s="3">
        <v>0.45096739644608314</v>
      </c>
      <c r="BV19" s="3">
        <v>0.46472851568963547</v>
      </c>
      <c r="BW19" s="3">
        <v>0.46611771764326609</v>
      </c>
      <c r="BX19" s="3">
        <v>0.45674774101413501</v>
      </c>
      <c r="BY19" s="3">
        <v>0.45768325643606139</v>
      </c>
      <c r="BZ19" s="3">
        <v>0.46223006993644011</v>
      </c>
      <c r="CA19" s="3">
        <v>0.47274244338539673</v>
      </c>
      <c r="CB19" s="3">
        <v>0.45632938186163913</v>
      </c>
      <c r="CC19" s="3">
        <v>0.43006507482777762</v>
      </c>
      <c r="CD19" s="3">
        <v>0.47439866844736212</v>
      </c>
      <c r="CE19" s="3">
        <v>0.4541891524623885</v>
      </c>
      <c r="CF19" s="3">
        <v>0.47726574374981034</v>
      </c>
      <c r="CG19" s="3">
        <v>0.45630159118330382</v>
      </c>
      <c r="CH19" s="3">
        <v>0.45659677144790606</v>
      </c>
      <c r="CI19" s="3">
        <v>0.42064594071979777</v>
      </c>
      <c r="CJ19" s="3">
        <v>0.42863995633827506</v>
      </c>
      <c r="CK19" s="3">
        <v>0.46345879425110942</v>
      </c>
      <c r="CL19" s="3">
        <v>0.48062349883331823</v>
      </c>
      <c r="CM19" s="3">
        <v>0.48558435869916761</v>
      </c>
      <c r="CN19" s="3">
        <v>0.47759006550470423</v>
      </c>
      <c r="CO19" s="3">
        <v>0.48111809574076153</v>
      </c>
      <c r="CP19" s="3">
        <v>0.48145716144299278</v>
      </c>
      <c r="CQ19" s="3">
        <v>0.47028705682787547</v>
      </c>
      <c r="CR19" s="3">
        <v>0.48503717556709081</v>
      </c>
      <c r="CS19" s="3">
        <v>0.46804217109146873</v>
      </c>
      <c r="CT19" s="3">
        <v>0.45929369344060722</v>
      </c>
      <c r="CU19" s="3">
        <v>0.43858825663979678</v>
      </c>
      <c r="CV19" s="3">
        <v>0.47025852620011543</v>
      </c>
      <c r="CW19" s="10">
        <v>0.46098238545439291</v>
      </c>
      <c r="CX19" s="9">
        <v>0.45638925589286983</v>
      </c>
      <c r="CY19" s="3">
        <v>0.46352497821153787</v>
      </c>
      <c r="CZ19" s="3">
        <v>0.45933320613226158</v>
      </c>
      <c r="DA19" s="3">
        <v>0.45541616725743028</v>
      </c>
      <c r="DB19" s="3">
        <v>0.46747221556846552</v>
      </c>
      <c r="DC19" s="3">
        <v>0.46990930916450174</v>
      </c>
      <c r="DD19" s="3">
        <v>0.46141468423384385</v>
      </c>
      <c r="DE19" s="3">
        <v>0.45661625797546712</v>
      </c>
      <c r="DF19" s="3">
        <v>0.45926714437983102</v>
      </c>
      <c r="DG19" s="3">
        <v>0.47823867562448713</v>
      </c>
      <c r="DH19" s="3">
        <v>0.45426738346281265</v>
      </c>
      <c r="DI19" s="3">
        <v>0.45795767203034071</v>
      </c>
      <c r="DJ19" s="3">
        <v>0.45117746470655867</v>
      </c>
      <c r="DK19" s="3">
        <v>0.45453178795130217</v>
      </c>
      <c r="DL19" s="3">
        <v>0.4145200227671636</v>
      </c>
      <c r="DM19" s="3">
        <v>0.45970083441702814</v>
      </c>
      <c r="DN19" s="3">
        <v>0.46060831256067536</v>
      </c>
      <c r="DO19" s="10">
        <v>0.46960153994673814</v>
      </c>
    </row>
    <row r="20" spans="1:119" ht="14.25" customHeight="1">
      <c r="A20" s="127" t="s">
        <v>71</v>
      </c>
      <c r="B20" s="9">
        <v>0.37357451712502049</v>
      </c>
      <c r="C20" s="3">
        <v>0.45275706854080039</v>
      </c>
      <c r="D20" s="3">
        <v>0.38708911164784876</v>
      </c>
      <c r="E20" s="3">
        <v>0.40698024245087178</v>
      </c>
      <c r="F20" s="3">
        <v>0.3803393515836313</v>
      </c>
      <c r="G20" s="3">
        <v>0.39178081490431688</v>
      </c>
      <c r="H20" s="3">
        <v>0.38477905192309197</v>
      </c>
      <c r="I20" s="3">
        <v>0.42396436347365157</v>
      </c>
      <c r="J20" s="3">
        <v>0.45486728750938138</v>
      </c>
      <c r="K20" s="3">
        <v>0.44056967997402902</v>
      </c>
      <c r="L20" s="3">
        <v>0.38136228048412996</v>
      </c>
      <c r="M20" s="3">
        <v>0.41426552772417585</v>
      </c>
      <c r="N20" s="3">
        <v>0.37372135346877855</v>
      </c>
      <c r="O20" s="3">
        <v>0.37591346289752287</v>
      </c>
      <c r="P20" s="3">
        <v>0.40775035057025749</v>
      </c>
      <c r="Q20" s="3">
        <v>0.38112399819747333</v>
      </c>
      <c r="R20" s="3">
        <v>0.39825150111320151</v>
      </c>
      <c r="S20" s="3">
        <v>0.38842097035753909</v>
      </c>
      <c r="T20" s="3">
        <v>0.38288926608185647</v>
      </c>
      <c r="U20" s="3">
        <v>0.38473785407450428</v>
      </c>
      <c r="V20" s="3">
        <v>0.35715653070907838</v>
      </c>
      <c r="W20" s="3">
        <v>0.37925843471636073</v>
      </c>
      <c r="X20" s="3">
        <v>0.41074295620118501</v>
      </c>
      <c r="Y20" s="10">
        <v>0.39421915900040905</v>
      </c>
      <c r="Z20" s="9">
        <v>0.38694531301370971</v>
      </c>
      <c r="AA20" s="3">
        <v>0.40048345425795201</v>
      </c>
      <c r="AB20" s="3">
        <v>0.37293764012462743</v>
      </c>
      <c r="AC20" s="3">
        <v>0.37816382256873121</v>
      </c>
      <c r="AD20" s="3">
        <v>0.40284246445769656</v>
      </c>
      <c r="AE20" s="3">
        <v>0.39785993755484111</v>
      </c>
      <c r="AF20" s="3">
        <v>0.40950222680452142</v>
      </c>
      <c r="AG20" s="3">
        <v>0.37757082735017766</v>
      </c>
      <c r="AH20" s="3">
        <v>0.40210639658695169</v>
      </c>
      <c r="AI20" s="3">
        <v>0.41102913161130045</v>
      </c>
      <c r="AJ20" s="3">
        <v>0.39760072518332634</v>
      </c>
      <c r="AK20" s="3">
        <v>0.38193195081005671</v>
      </c>
      <c r="AL20" s="3">
        <v>0.41151505228980423</v>
      </c>
      <c r="AM20" s="3">
        <v>0.38400487684539197</v>
      </c>
      <c r="AN20" s="3">
        <v>0.46585574189070694</v>
      </c>
      <c r="AO20" s="3">
        <v>0.45478929664176188</v>
      </c>
      <c r="AP20" s="3">
        <v>0.37826028684847074</v>
      </c>
      <c r="AQ20" s="3">
        <v>0.39260968859564127</v>
      </c>
      <c r="AR20" s="3">
        <v>0.37944632246140847</v>
      </c>
      <c r="AS20" s="3">
        <v>0.40505073337294328</v>
      </c>
      <c r="AT20" s="3">
        <v>0.38856867600428291</v>
      </c>
      <c r="AU20" s="3">
        <v>0.37969149003909397</v>
      </c>
      <c r="AV20" s="3">
        <v>0.36778264913166769</v>
      </c>
      <c r="AW20" s="3">
        <v>0.38576583450489593</v>
      </c>
      <c r="AX20" s="3">
        <v>0.38854711356630217</v>
      </c>
      <c r="AY20" s="3">
        <v>0.38374050215635824</v>
      </c>
      <c r="AZ20" s="3">
        <v>0.38206967106071549</v>
      </c>
      <c r="BA20" s="3">
        <v>0.39166851380929291</v>
      </c>
      <c r="BB20" s="3">
        <v>0.38973332956002965</v>
      </c>
      <c r="BC20" s="3">
        <v>0.37891841619000594</v>
      </c>
      <c r="BD20" s="3">
        <v>0.38259448680493546</v>
      </c>
      <c r="BE20" s="10">
        <v>0.37383159479562328</v>
      </c>
      <c r="BF20" s="9">
        <v>0.4295239119739494</v>
      </c>
      <c r="BG20" s="3">
        <v>0.38652049189324583</v>
      </c>
      <c r="BH20" s="3">
        <v>0.37934402515780336</v>
      </c>
      <c r="BI20" s="3">
        <v>0.39159053487941059</v>
      </c>
      <c r="BJ20" s="3">
        <v>0.44252478588358218</v>
      </c>
      <c r="BK20" s="3">
        <v>0.39718939736628744</v>
      </c>
      <c r="BL20" s="3">
        <v>0.45103374542456592</v>
      </c>
      <c r="BM20" s="3">
        <v>0.39637009877038726</v>
      </c>
      <c r="BN20" s="3">
        <v>0.38995038448793429</v>
      </c>
      <c r="BO20" s="3">
        <v>0.39133964857340492</v>
      </c>
      <c r="BP20" s="3">
        <v>0.40252859185501033</v>
      </c>
      <c r="BQ20" s="3">
        <v>0.43032236552637187</v>
      </c>
      <c r="BR20" s="3">
        <v>0.38482735768001025</v>
      </c>
      <c r="BS20" s="3">
        <v>0.40406966819818052</v>
      </c>
      <c r="BT20" s="3">
        <v>0.37794333346948894</v>
      </c>
      <c r="BU20" s="3">
        <v>0.38096769075570158</v>
      </c>
      <c r="BV20" s="3">
        <v>0.41130434196742555</v>
      </c>
      <c r="BW20" s="3">
        <v>0.42599010179229962</v>
      </c>
      <c r="BX20" s="3">
        <v>0.38902172246690081</v>
      </c>
      <c r="BY20" s="3">
        <v>0.39442915896843472</v>
      </c>
      <c r="BZ20" s="3">
        <v>0.3904096993077677</v>
      </c>
      <c r="CA20" s="3">
        <v>0.44391224923867584</v>
      </c>
      <c r="CB20" s="3">
        <v>0.3780428690232101</v>
      </c>
      <c r="CC20" s="3">
        <v>0.32573613170400906</v>
      </c>
      <c r="CD20" s="3">
        <v>0.42527019864445798</v>
      </c>
      <c r="CE20" s="3">
        <v>0.38110278579451051</v>
      </c>
      <c r="CF20" s="3">
        <v>0.40228018641004865</v>
      </c>
      <c r="CG20" s="3">
        <v>0.38606705416596893</v>
      </c>
      <c r="CH20" s="3">
        <v>0.38206365380670726</v>
      </c>
      <c r="CI20" s="3">
        <v>0.39771721927477638</v>
      </c>
      <c r="CJ20" s="3">
        <v>0.38650531881166345</v>
      </c>
      <c r="CK20" s="3">
        <v>0.44790541477332901</v>
      </c>
      <c r="CL20" s="3">
        <v>0.43194293857063304</v>
      </c>
      <c r="CM20" s="3">
        <v>0.39549076256546251</v>
      </c>
      <c r="CN20" s="3">
        <v>0.43661846461125753</v>
      </c>
      <c r="CO20" s="3">
        <v>0.42625963955623997</v>
      </c>
      <c r="CP20" s="3">
        <v>0.4260414085732252</v>
      </c>
      <c r="CQ20" s="3">
        <v>0.36690445419716455</v>
      </c>
      <c r="CR20" s="3">
        <v>0.40272532019726176</v>
      </c>
      <c r="CS20" s="3">
        <v>0.39803961994869069</v>
      </c>
      <c r="CT20" s="3">
        <v>0.47760208917830727</v>
      </c>
      <c r="CU20" s="3">
        <v>0.41755417734619626</v>
      </c>
      <c r="CV20" s="3">
        <v>0.36296990384291966</v>
      </c>
      <c r="CW20" s="10">
        <v>0.37844521946717874</v>
      </c>
      <c r="CX20" s="9">
        <v>0.3955252120805679</v>
      </c>
      <c r="CY20" s="3">
        <v>0.38852686088366112</v>
      </c>
      <c r="CZ20" s="3">
        <v>0.39385403928312324</v>
      </c>
      <c r="DA20" s="3">
        <v>0.38812417358960422</v>
      </c>
      <c r="DB20" s="3">
        <v>0.38506107659546135</v>
      </c>
      <c r="DC20" s="3">
        <v>0.3860889563233223</v>
      </c>
      <c r="DD20" s="3">
        <v>0.40928660510792902</v>
      </c>
      <c r="DE20" s="3">
        <v>0.4014770707786583</v>
      </c>
      <c r="DF20" s="3">
        <v>0.39590169700142624</v>
      </c>
      <c r="DG20" s="3">
        <v>0.41923259908696353</v>
      </c>
      <c r="DH20" s="3">
        <v>0.38203821362147111</v>
      </c>
      <c r="DI20" s="3">
        <v>0.39005914586417328</v>
      </c>
      <c r="DJ20" s="3">
        <v>0.38493039793689227</v>
      </c>
      <c r="DK20" s="3">
        <v>0.38832246482450811</v>
      </c>
      <c r="DL20" s="3">
        <v>0.41299101050904075</v>
      </c>
      <c r="DM20" s="3">
        <v>0.39115595647896634</v>
      </c>
      <c r="DN20" s="3">
        <v>0.38342381610248016</v>
      </c>
      <c r="DO20" s="10">
        <v>0.46304862111004974</v>
      </c>
    </row>
    <row r="21" spans="1:119" ht="14.25" customHeight="1" thickBot="1">
      <c r="A21" s="128" t="s">
        <v>72</v>
      </c>
      <c r="B21" s="13">
        <v>0.15758060240048985</v>
      </c>
      <c r="C21" s="14">
        <v>8.6372646722242097E-2</v>
      </c>
      <c r="D21" s="14">
        <v>0.15108117982153063</v>
      </c>
      <c r="E21" s="14">
        <v>0.13411802648734489</v>
      </c>
      <c r="F21" s="14">
        <v>0.15577096356217618</v>
      </c>
      <c r="G21" s="14">
        <v>0.15587315034126273</v>
      </c>
      <c r="H21" s="14">
        <v>0.14944469613333788</v>
      </c>
      <c r="I21" s="14">
        <v>0.10961762789365635</v>
      </c>
      <c r="J21" s="14">
        <v>7.376603049443696E-2</v>
      </c>
      <c r="K21" s="14">
        <v>8.3655643700434032E-2</v>
      </c>
      <c r="L21" s="14">
        <v>0.15960480867088428</v>
      </c>
      <c r="M21" s="14">
        <v>0.11978253320461438</v>
      </c>
      <c r="N21" s="14">
        <v>0.16987847319466895</v>
      </c>
      <c r="O21" s="14">
        <v>0.16371001931952492</v>
      </c>
      <c r="P21" s="14">
        <v>0.13693788675612936</v>
      </c>
      <c r="Q21" s="14">
        <v>0.16612894786441501</v>
      </c>
      <c r="R21" s="14">
        <v>0.13719647878997798</v>
      </c>
      <c r="S21" s="14">
        <v>0.14812871037547309</v>
      </c>
      <c r="T21" s="14">
        <v>0.15110354010728644</v>
      </c>
      <c r="U21" s="14">
        <v>0.16087450118108654</v>
      </c>
      <c r="V21" s="14">
        <v>0.17161866818486982</v>
      </c>
      <c r="W21" s="14">
        <v>0.15430615899625003</v>
      </c>
      <c r="X21" s="14">
        <v>0.13333530029890608</v>
      </c>
      <c r="Y21" s="15">
        <v>0.14592021832104682</v>
      </c>
      <c r="Z21" s="13">
        <v>0.1623168465544535</v>
      </c>
      <c r="AA21" s="14">
        <v>0.14292750396197301</v>
      </c>
      <c r="AB21" s="14">
        <v>0.17764532341389841</v>
      </c>
      <c r="AC21" s="14">
        <v>0.17648179639393191</v>
      </c>
      <c r="AD21" s="14">
        <v>0.17070014601653477</v>
      </c>
      <c r="AE21" s="14">
        <v>0.17200117966446757</v>
      </c>
      <c r="AF21" s="14">
        <v>0.11841210146019399</v>
      </c>
      <c r="AG21" s="14">
        <v>0.16477448653328761</v>
      </c>
      <c r="AH21" s="14">
        <v>0.14784571518228881</v>
      </c>
      <c r="AI21" s="14">
        <v>0.12983075865243782</v>
      </c>
      <c r="AJ21" s="14">
        <v>0.14464895931795604</v>
      </c>
      <c r="AK21" s="14">
        <v>0.16126180559530087</v>
      </c>
      <c r="AL21" s="14">
        <v>0.15310487983257345</v>
      </c>
      <c r="AM21" s="14">
        <v>0.15654182644919942</v>
      </c>
      <c r="AN21" s="14">
        <v>8.030607542060357E-2</v>
      </c>
      <c r="AO21" s="14">
        <v>7.9680046565239068E-2</v>
      </c>
      <c r="AP21" s="14">
        <v>0.19094306986063547</v>
      </c>
      <c r="AQ21" s="14">
        <v>0.15856255476528996</v>
      </c>
      <c r="AR21" s="14">
        <v>0.16481699913147324</v>
      </c>
      <c r="AS21" s="14">
        <v>0.14671863587209025</v>
      </c>
      <c r="AT21" s="14">
        <v>0.1577072119101886</v>
      </c>
      <c r="AU21" s="14">
        <v>0.1459273310249147</v>
      </c>
      <c r="AV21" s="14">
        <v>0.16975918324250161</v>
      </c>
      <c r="AW21" s="14">
        <v>0.15873272221884599</v>
      </c>
      <c r="AX21" s="14">
        <v>0.1553041200296921</v>
      </c>
      <c r="AY21" s="14">
        <v>0.163939978778432</v>
      </c>
      <c r="AZ21" s="14">
        <v>0.16579410453197918</v>
      </c>
      <c r="BA21" s="14">
        <v>0.16007534279883975</v>
      </c>
      <c r="BB21" s="14">
        <v>0.15647325450808683</v>
      </c>
      <c r="BC21" s="14">
        <v>0.16253252080301964</v>
      </c>
      <c r="BD21" s="14">
        <v>0.16009220877356614</v>
      </c>
      <c r="BE21" s="15">
        <v>0.1666407055068424</v>
      </c>
      <c r="BF21" s="13">
        <v>0.10460287710651886</v>
      </c>
      <c r="BG21" s="14">
        <v>0.15661426544247095</v>
      </c>
      <c r="BH21" s="14">
        <v>0.16430289594748629</v>
      </c>
      <c r="BI21" s="14">
        <v>0.15574536644839831</v>
      </c>
      <c r="BJ21" s="14">
        <v>9.31247375616608E-2</v>
      </c>
      <c r="BK21" s="14">
        <v>0.14973886439545842</v>
      </c>
      <c r="BL21" s="14">
        <v>7.8034829588123827E-2</v>
      </c>
      <c r="BM21" s="14">
        <v>0.13537392140567417</v>
      </c>
      <c r="BN21" s="14">
        <v>0.15261059625453061</v>
      </c>
      <c r="BO21" s="14">
        <v>0.14673002671161173</v>
      </c>
      <c r="BP21" s="14">
        <v>0.14036082776970665</v>
      </c>
      <c r="BQ21" s="14">
        <v>9.4737478905834879E-2</v>
      </c>
      <c r="BR21" s="14">
        <v>0.15470150268307814</v>
      </c>
      <c r="BS21" s="14">
        <v>0.12568160873380291</v>
      </c>
      <c r="BT21" s="14">
        <v>0.16208578232071164</v>
      </c>
      <c r="BU21" s="14">
        <v>0.16806491279821517</v>
      </c>
      <c r="BV21" s="14">
        <v>0.12396714234293901</v>
      </c>
      <c r="BW21" s="14">
        <v>0.10789218056443435</v>
      </c>
      <c r="BX21" s="14">
        <v>0.15423053651896418</v>
      </c>
      <c r="BY21" s="14">
        <v>0.14788758459550386</v>
      </c>
      <c r="BZ21" s="14">
        <v>0.14736023075579224</v>
      </c>
      <c r="CA21" s="14">
        <v>8.3345307375927505E-2</v>
      </c>
      <c r="CB21" s="14">
        <v>0.16562774911515091</v>
      </c>
      <c r="CC21" s="14">
        <v>0.24419879346821319</v>
      </c>
      <c r="CD21" s="14">
        <v>0.10033113290817984</v>
      </c>
      <c r="CE21" s="14">
        <v>0.16470806174310101</v>
      </c>
      <c r="CF21" s="14">
        <v>0.12045406984014101</v>
      </c>
      <c r="CG21" s="14">
        <v>0.15763135465072714</v>
      </c>
      <c r="CH21" s="14">
        <v>0.16133957474538679</v>
      </c>
      <c r="CI21" s="14">
        <v>0.18163684000542593</v>
      </c>
      <c r="CJ21" s="14">
        <v>0.18485472485006146</v>
      </c>
      <c r="CK21" s="14">
        <v>8.8635790975561596E-2</v>
      </c>
      <c r="CL21" s="14">
        <v>8.7433562596048675E-2</v>
      </c>
      <c r="CM21" s="14">
        <v>0.11892487873536986</v>
      </c>
      <c r="CN21" s="14">
        <v>8.5791469884038296E-2</v>
      </c>
      <c r="CO21" s="14">
        <v>9.2622264702998558E-2</v>
      </c>
      <c r="CP21" s="14">
        <v>9.250142998378208E-2</v>
      </c>
      <c r="CQ21" s="14">
        <v>0.16280848897496003</v>
      </c>
      <c r="CR21" s="14">
        <v>0.11223750423564741</v>
      </c>
      <c r="CS21" s="14">
        <v>0.13391820895984044</v>
      </c>
      <c r="CT21" s="14">
        <v>6.3104217381085459E-2</v>
      </c>
      <c r="CU21" s="14">
        <v>0.14385756601400693</v>
      </c>
      <c r="CV21" s="14">
        <v>0.16677156995696485</v>
      </c>
      <c r="CW21" s="15">
        <v>0.16057239507842835</v>
      </c>
      <c r="CX21" s="13">
        <v>0.14808553202656233</v>
      </c>
      <c r="CY21" s="14">
        <v>0.14794816090480098</v>
      </c>
      <c r="CZ21" s="14">
        <v>0.14681275458461523</v>
      </c>
      <c r="DA21" s="14">
        <v>0.1564596591529655</v>
      </c>
      <c r="DB21" s="14">
        <v>0.14746670783607307</v>
      </c>
      <c r="DC21" s="14">
        <v>0.14400173451217588</v>
      </c>
      <c r="DD21" s="14">
        <v>0.12929871065822701</v>
      </c>
      <c r="DE21" s="14">
        <v>0.14190667124587461</v>
      </c>
      <c r="DF21" s="14">
        <v>0.14483115861874282</v>
      </c>
      <c r="DG21" s="14">
        <v>0.1025287252885495</v>
      </c>
      <c r="DH21" s="14">
        <v>0.16369440291571635</v>
      </c>
      <c r="DI21" s="14">
        <v>0.15198318210548598</v>
      </c>
      <c r="DJ21" s="14">
        <v>0.16389213735654909</v>
      </c>
      <c r="DK21" s="14">
        <v>0.15714574722418967</v>
      </c>
      <c r="DL21" s="14">
        <v>0.17248896672379563</v>
      </c>
      <c r="DM21" s="14">
        <v>0.14914320910400547</v>
      </c>
      <c r="DN21" s="14">
        <v>0.15596787133684453</v>
      </c>
      <c r="DO21" s="15">
        <v>6.7349838943212018E-2</v>
      </c>
    </row>
  </sheetData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13E4D80800F4D8E919EEE0E96DC65" ma:contentTypeVersion="10" ma:contentTypeDescription="Create a new document." ma:contentTypeScope="" ma:versionID="b04cc72a84246065bcd95ce45a1642a8">
  <xsd:schema xmlns:xsd="http://www.w3.org/2001/XMLSchema" xmlns:xs="http://www.w3.org/2001/XMLSchema" xmlns:p="http://schemas.microsoft.com/office/2006/metadata/properties" xmlns:ns2="d719b1a2-b022-42cf-88ec-6909858579bd" targetNamespace="http://schemas.microsoft.com/office/2006/metadata/properties" ma:root="true" ma:fieldsID="c6c94c9f64fdd7c8f1f7cc7633defd76" ns2:_="">
    <xsd:import namespace="d719b1a2-b022-42cf-88ec-6909858579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9b1a2-b022-42cf-88ec-690985857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07228-0BA8-4A2C-B6F2-BFA0AF091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19b1a2-b022-42cf-88ec-690985857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0FF33-3B71-4651-9B23-DABF699C54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9E35E8-3973-496F-80F3-683B40C5C9A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719b1a2-b022-42cf-88ec-6909858579bd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A2 - Feldspar Vulcano</vt:lpstr>
      <vt:lpstr>A2 - Pyroxene Vulcano</vt:lpstr>
      <vt:lpstr>A2 - Oxide</vt:lpstr>
      <vt:lpstr>A3 - cpx Temperatures</vt:lpstr>
      <vt:lpstr>A3 - fsp Temperatures</vt:lpstr>
      <vt:lpstr>C2 - Feldspar Salina</vt:lpstr>
      <vt:lpstr>C2 - Pyroxene Salina</vt:lpstr>
      <vt:lpstr>C2 - Feldspar Lipari</vt:lpstr>
      <vt:lpstr>C2 - Pyroxene Lipari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</dc:creator>
  <cp:lastModifiedBy>Lisa Bailey</cp:lastModifiedBy>
  <dcterms:created xsi:type="dcterms:W3CDTF">2020-11-18T09:49:29Z</dcterms:created>
  <dcterms:modified xsi:type="dcterms:W3CDTF">2021-10-18T10:35:52Z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0x0101007AC13E4D80800F4D8E919EEE0E96DC65</vt:lpwstr>
  </property>
</Properties>
</file>